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a\OneDrive\Documents\"/>
    </mc:Choice>
  </mc:AlternateContent>
  <xr:revisionPtr revIDLastSave="0" documentId="8_{84394F18-37D9-4D29-9E52-B74584FD535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MZN" sheetId="1" r:id="rId1"/>
    <sheet name="Q1" sheetId="11" r:id="rId2"/>
    <sheet name="Q2" sheetId="10" r:id="rId3"/>
    <sheet name="Q3" sheetId="9" r:id="rId4"/>
    <sheet name="Q4" sheetId="6" r:id="rId5"/>
    <sheet name="Q5" sheetId="4" r:id="rId6"/>
    <sheet name="Q6" sheetId="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" i="2" l="1"/>
  <c r="E3" i="2"/>
  <c r="E4" i="2"/>
  <c r="E5" i="2"/>
  <c r="E6" i="4"/>
  <c r="E5" i="4"/>
  <c r="E4" i="4"/>
  <c r="E3" i="4"/>
</calcChain>
</file>

<file path=xl/sharedStrings.xml><?xml version="1.0" encoding="utf-8"?>
<sst xmlns="http://schemas.openxmlformats.org/spreadsheetml/2006/main" count="53" uniqueCount="28">
  <si>
    <t>Date</t>
  </si>
  <si>
    <t>Open</t>
  </si>
  <si>
    <t>High</t>
  </si>
  <si>
    <t>Low</t>
  </si>
  <si>
    <t>Close</t>
  </si>
  <si>
    <t>Adj Close</t>
  </si>
  <si>
    <t>Volume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</si>
  <si>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</si>
  <si>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</si>
  <si>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</si>
  <si>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</si>
  <si>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</si>
  <si>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</si>
  <si>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</si>
  <si>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</si>
  <si>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</si>
  <si>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</si>
  <si>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</si>
  <si>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</si>
  <si>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</si>
  <si>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Mean=</t>
  </si>
  <si>
    <t>Median=</t>
  </si>
  <si>
    <t>Mode=</t>
  </si>
  <si>
    <t>Standard Deviation=</t>
  </si>
  <si>
    <t>Stock Volume</t>
  </si>
  <si>
    <t>Bin</t>
  </si>
  <si>
    <t>More</t>
  </si>
  <si>
    <t>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</si>
</sst>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Continuous"/>
    </xf>
    <xf numFmtId="0" fontId="19" fillId="0" borderId="11" xfId="0" applyFont="1" applyFill="1" applyBorder="1" applyAlignment="1">
      <alignment horizontal="centerContinuous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 Plot of Highest Price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'Q1'!$B$1</c:f>
              <c:strCache>
                <c:ptCount val="1"/>
                <c:pt idx="0">
                  <c:v>High</c:v>
                </c:pt>
              </c:strCache>
            </c:strRef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'Q1'!$A$2:$A$251</c:f>
              <c:numCache>
                <c:formatCode>m/d/yyyy</c:formatCode>
                <c:ptCount val="250"/>
                <c:pt idx="0">
                  <c:v>43102</c:v>
                </c:pt>
                <c:pt idx="1">
                  <c:v>43103</c:v>
                </c:pt>
                <c:pt idx="2">
                  <c:v>43104</c:v>
                </c:pt>
                <c:pt idx="3">
                  <c:v>43105</c:v>
                </c:pt>
                <c:pt idx="4">
                  <c:v>43108</c:v>
                </c:pt>
                <c:pt idx="5">
                  <c:v>43109</c:v>
                </c:pt>
                <c:pt idx="6">
                  <c:v>43110</c:v>
                </c:pt>
                <c:pt idx="7">
                  <c:v>43111</c:v>
                </c:pt>
                <c:pt idx="8">
                  <c:v>43112</c:v>
                </c:pt>
                <c:pt idx="9">
                  <c:v>43116</c:v>
                </c:pt>
                <c:pt idx="10">
                  <c:v>43117</c:v>
                </c:pt>
                <c:pt idx="11">
                  <c:v>43118</c:v>
                </c:pt>
                <c:pt idx="12">
                  <c:v>43119</c:v>
                </c:pt>
                <c:pt idx="13">
                  <c:v>43122</c:v>
                </c:pt>
                <c:pt idx="14">
                  <c:v>43123</c:v>
                </c:pt>
                <c:pt idx="15">
                  <c:v>43124</c:v>
                </c:pt>
                <c:pt idx="16">
                  <c:v>43125</c:v>
                </c:pt>
                <c:pt idx="17">
                  <c:v>43126</c:v>
                </c:pt>
                <c:pt idx="18">
                  <c:v>43129</c:v>
                </c:pt>
                <c:pt idx="19">
                  <c:v>43130</c:v>
                </c:pt>
                <c:pt idx="20">
                  <c:v>43131</c:v>
                </c:pt>
                <c:pt idx="21">
                  <c:v>43132</c:v>
                </c:pt>
                <c:pt idx="22">
                  <c:v>43133</c:v>
                </c:pt>
                <c:pt idx="23">
                  <c:v>43136</c:v>
                </c:pt>
                <c:pt idx="24">
                  <c:v>43137</c:v>
                </c:pt>
                <c:pt idx="25">
                  <c:v>43138</c:v>
                </c:pt>
                <c:pt idx="26">
                  <c:v>43139</c:v>
                </c:pt>
                <c:pt idx="27">
                  <c:v>43140</c:v>
                </c:pt>
                <c:pt idx="28">
                  <c:v>43143</c:v>
                </c:pt>
                <c:pt idx="29">
                  <c:v>43144</c:v>
                </c:pt>
                <c:pt idx="30">
                  <c:v>43145</c:v>
                </c:pt>
                <c:pt idx="31">
                  <c:v>43146</c:v>
                </c:pt>
                <c:pt idx="32">
                  <c:v>43147</c:v>
                </c:pt>
                <c:pt idx="33">
                  <c:v>43151</c:v>
                </c:pt>
                <c:pt idx="34">
                  <c:v>43152</c:v>
                </c:pt>
                <c:pt idx="35">
                  <c:v>43153</c:v>
                </c:pt>
                <c:pt idx="36">
                  <c:v>43154</c:v>
                </c:pt>
                <c:pt idx="37">
                  <c:v>43157</c:v>
                </c:pt>
                <c:pt idx="38">
                  <c:v>43158</c:v>
                </c:pt>
                <c:pt idx="39">
                  <c:v>43159</c:v>
                </c:pt>
                <c:pt idx="40">
                  <c:v>43160</c:v>
                </c:pt>
                <c:pt idx="41">
                  <c:v>43161</c:v>
                </c:pt>
                <c:pt idx="42">
                  <c:v>43164</c:v>
                </c:pt>
                <c:pt idx="43">
                  <c:v>43165</c:v>
                </c:pt>
                <c:pt idx="44">
                  <c:v>43166</c:v>
                </c:pt>
                <c:pt idx="45">
                  <c:v>43167</c:v>
                </c:pt>
                <c:pt idx="46">
                  <c:v>43168</c:v>
                </c:pt>
                <c:pt idx="47">
                  <c:v>43171</c:v>
                </c:pt>
                <c:pt idx="48">
                  <c:v>43172</c:v>
                </c:pt>
                <c:pt idx="49">
                  <c:v>43173</c:v>
                </c:pt>
                <c:pt idx="50">
                  <c:v>43174</c:v>
                </c:pt>
                <c:pt idx="51">
                  <c:v>43175</c:v>
                </c:pt>
                <c:pt idx="52">
                  <c:v>43178</c:v>
                </c:pt>
                <c:pt idx="53">
                  <c:v>43179</c:v>
                </c:pt>
                <c:pt idx="54">
                  <c:v>43180</c:v>
                </c:pt>
                <c:pt idx="55">
                  <c:v>43181</c:v>
                </c:pt>
                <c:pt idx="56">
                  <c:v>43182</c:v>
                </c:pt>
                <c:pt idx="57">
                  <c:v>43185</c:v>
                </c:pt>
                <c:pt idx="58">
                  <c:v>43186</c:v>
                </c:pt>
                <c:pt idx="59">
                  <c:v>43187</c:v>
                </c:pt>
                <c:pt idx="60">
                  <c:v>43188</c:v>
                </c:pt>
                <c:pt idx="61">
                  <c:v>43192</c:v>
                </c:pt>
                <c:pt idx="62">
                  <c:v>43193</c:v>
                </c:pt>
                <c:pt idx="63">
                  <c:v>43194</c:v>
                </c:pt>
                <c:pt idx="64">
                  <c:v>43195</c:v>
                </c:pt>
                <c:pt idx="65">
                  <c:v>43196</c:v>
                </c:pt>
                <c:pt idx="66">
                  <c:v>43199</c:v>
                </c:pt>
                <c:pt idx="67">
                  <c:v>43200</c:v>
                </c:pt>
                <c:pt idx="68">
                  <c:v>43201</c:v>
                </c:pt>
                <c:pt idx="69">
                  <c:v>43202</c:v>
                </c:pt>
                <c:pt idx="70">
                  <c:v>43203</c:v>
                </c:pt>
                <c:pt idx="71">
                  <c:v>43206</c:v>
                </c:pt>
                <c:pt idx="72">
                  <c:v>43207</c:v>
                </c:pt>
                <c:pt idx="73">
                  <c:v>43208</c:v>
                </c:pt>
                <c:pt idx="74">
                  <c:v>43209</c:v>
                </c:pt>
                <c:pt idx="75">
                  <c:v>43210</c:v>
                </c:pt>
                <c:pt idx="76">
                  <c:v>43213</c:v>
                </c:pt>
                <c:pt idx="77">
                  <c:v>43214</c:v>
                </c:pt>
                <c:pt idx="78">
                  <c:v>43215</c:v>
                </c:pt>
                <c:pt idx="79">
                  <c:v>43216</c:v>
                </c:pt>
                <c:pt idx="80">
                  <c:v>43217</c:v>
                </c:pt>
                <c:pt idx="81">
                  <c:v>43220</c:v>
                </c:pt>
                <c:pt idx="82">
                  <c:v>43221</c:v>
                </c:pt>
                <c:pt idx="83">
                  <c:v>43222</c:v>
                </c:pt>
                <c:pt idx="84">
                  <c:v>43223</c:v>
                </c:pt>
                <c:pt idx="85">
                  <c:v>43224</c:v>
                </c:pt>
                <c:pt idx="86">
                  <c:v>43227</c:v>
                </c:pt>
                <c:pt idx="87">
                  <c:v>43228</c:v>
                </c:pt>
                <c:pt idx="88">
                  <c:v>43229</c:v>
                </c:pt>
                <c:pt idx="89">
                  <c:v>43230</c:v>
                </c:pt>
                <c:pt idx="90">
                  <c:v>43231</c:v>
                </c:pt>
                <c:pt idx="91">
                  <c:v>43234</c:v>
                </c:pt>
                <c:pt idx="92">
                  <c:v>43235</c:v>
                </c:pt>
                <c:pt idx="93">
                  <c:v>43236</c:v>
                </c:pt>
                <c:pt idx="94">
                  <c:v>43237</c:v>
                </c:pt>
                <c:pt idx="95">
                  <c:v>43238</c:v>
                </c:pt>
                <c:pt idx="96">
                  <c:v>43241</c:v>
                </c:pt>
                <c:pt idx="97">
                  <c:v>43242</c:v>
                </c:pt>
                <c:pt idx="98">
                  <c:v>43243</c:v>
                </c:pt>
                <c:pt idx="99">
                  <c:v>43244</c:v>
                </c:pt>
                <c:pt idx="100">
                  <c:v>43245</c:v>
                </c:pt>
                <c:pt idx="101">
                  <c:v>43249</c:v>
                </c:pt>
                <c:pt idx="102">
                  <c:v>43250</c:v>
                </c:pt>
                <c:pt idx="103">
                  <c:v>43251</c:v>
                </c:pt>
                <c:pt idx="104">
                  <c:v>43252</c:v>
                </c:pt>
                <c:pt idx="105">
                  <c:v>43255</c:v>
                </c:pt>
                <c:pt idx="106">
                  <c:v>43256</c:v>
                </c:pt>
                <c:pt idx="107">
                  <c:v>43257</c:v>
                </c:pt>
                <c:pt idx="108">
                  <c:v>43258</c:v>
                </c:pt>
                <c:pt idx="109">
                  <c:v>43259</c:v>
                </c:pt>
                <c:pt idx="110">
                  <c:v>43262</c:v>
                </c:pt>
                <c:pt idx="111">
                  <c:v>43263</c:v>
                </c:pt>
                <c:pt idx="112">
                  <c:v>43264</c:v>
                </c:pt>
                <c:pt idx="113">
                  <c:v>43265</c:v>
                </c:pt>
                <c:pt idx="114">
                  <c:v>43266</c:v>
                </c:pt>
                <c:pt idx="115">
                  <c:v>43269</c:v>
                </c:pt>
                <c:pt idx="116">
                  <c:v>43270</c:v>
                </c:pt>
                <c:pt idx="117">
                  <c:v>43271</c:v>
                </c:pt>
                <c:pt idx="118">
                  <c:v>43272</c:v>
                </c:pt>
                <c:pt idx="119">
                  <c:v>43273</c:v>
                </c:pt>
                <c:pt idx="120">
                  <c:v>43276</c:v>
                </c:pt>
                <c:pt idx="121">
                  <c:v>43277</c:v>
                </c:pt>
                <c:pt idx="122">
                  <c:v>43278</c:v>
                </c:pt>
                <c:pt idx="123">
                  <c:v>43279</c:v>
                </c:pt>
                <c:pt idx="124">
                  <c:v>43280</c:v>
                </c:pt>
                <c:pt idx="125">
                  <c:v>43283</c:v>
                </c:pt>
                <c:pt idx="126">
                  <c:v>43284</c:v>
                </c:pt>
                <c:pt idx="127">
                  <c:v>43286</c:v>
                </c:pt>
                <c:pt idx="128">
                  <c:v>43287</c:v>
                </c:pt>
                <c:pt idx="129">
                  <c:v>43290</c:v>
                </c:pt>
                <c:pt idx="130">
                  <c:v>43291</c:v>
                </c:pt>
                <c:pt idx="131">
                  <c:v>43292</c:v>
                </c:pt>
                <c:pt idx="132">
                  <c:v>43293</c:v>
                </c:pt>
                <c:pt idx="133">
                  <c:v>43294</c:v>
                </c:pt>
                <c:pt idx="134">
                  <c:v>43297</c:v>
                </c:pt>
                <c:pt idx="135">
                  <c:v>43298</c:v>
                </c:pt>
                <c:pt idx="136">
                  <c:v>43299</c:v>
                </c:pt>
                <c:pt idx="137">
                  <c:v>43300</c:v>
                </c:pt>
                <c:pt idx="138">
                  <c:v>43301</c:v>
                </c:pt>
                <c:pt idx="139">
                  <c:v>43304</c:v>
                </c:pt>
                <c:pt idx="140">
                  <c:v>43305</c:v>
                </c:pt>
                <c:pt idx="141">
                  <c:v>43306</c:v>
                </c:pt>
                <c:pt idx="142">
                  <c:v>43307</c:v>
                </c:pt>
                <c:pt idx="143">
                  <c:v>43308</c:v>
                </c:pt>
                <c:pt idx="144">
                  <c:v>43311</c:v>
                </c:pt>
                <c:pt idx="145">
                  <c:v>43312</c:v>
                </c:pt>
                <c:pt idx="146">
                  <c:v>43313</c:v>
                </c:pt>
                <c:pt idx="147">
                  <c:v>43314</c:v>
                </c:pt>
                <c:pt idx="148">
                  <c:v>43315</c:v>
                </c:pt>
                <c:pt idx="149">
                  <c:v>43318</c:v>
                </c:pt>
                <c:pt idx="150">
                  <c:v>43319</c:v>
                </c:pt>
                <c:pt idx="151">
                  <c:v>43320</c:v>
                </c:pt>
                <c:pt idx="152">
                  <c:v>43321</c:v>
                </c:pt>
                <c:pt idx="153">
                  <c:v>43322</c:v>
                </c:pt>
                <c:pt idx="154">
                  <c:v>43325</c:v>
                </c:pt>
                <c:pt idx="155">
                  <c:v>43326</c:v>
                </c:pt>
                <c:pt idx="156">
                  <c:v>43327</c:v>
                </c:pt>
                <c:pt idx="157">
                  <c:v>43328</c:v>
                </c:pt>
                <c:pt idx="158">
                  <c:v>43329</c:v>
                </c:pt>
                <c:pt idx="159">
                  <c:v>43332</c:v>
                </c:pt>
                <c:pt idx="160">
                  <c:v>43333</c:v>
                </c:pt>
                <c:pt idx="161">
                  <c:v>43334</c:v>
                </c:pt>
                <c:pt idx="162">
                  <c:v>43335</c:v>
                </c:pt>
                <c:pt idx="163">
                  <c:v>43336</c:v>
                </c:pt>
                <c:pt idx="164">
                  <c:v>43339</c:v>
                </c:pt>
                <c:pt idx="165">
                  <c:v>43340</c:v>
                </c:pt>
                <c:pt idx="166">
                  <c:v>43341</c:v>
                </c:pt>
                <c:pt idx="167">
                  <c:v>43342</c:v>
                </c:pt>
                <c:pt idx="168">
                  <c:v>43343</c:v>
                </c:pt>
                <c:pt idx="169">
                  <c:v>43347</c:v>
                </c:pt>
                <c:pt idx="170">
                  <c:v>43348</c:v>
                </c:pt>
                <c:pt idx="171">
                  <c:v>43349</c:v>
                </c:pt>
                <c:pt idx="172">
                  <c:v>43350</c:v>
                </c:pt>
                <c:pt idx="173">
                  <c:v>43353</c:v>
                </c:pt>
                <c:pt idx="174">
                  <c:v>43354</c:v>
                </c:pt>
                <c:pt idx="175">
                  <c:v>43355</c:v>
                </c:pt>
                <c:pt idx="176">
                  <c:v>43356</c:v>
                </c:pt>
                <c:pt idx="177">
                  <c:v>43357</c:v>
                </c:pt>
                <c:pt idx="178">
                  <c:v>43360</c:v>
                </c:pt>
                <c:pt idx="179">
                  <c:v>43361</c:v>
                </c:pt>
                <c:pt idx="180">
                  <c:v>43362</c:v>
                </c:pt>
                <c:pt idx="181">
                  <c:v>43363</c:v>
                </c:pt>
                <c:pt idx="182">
                  <c:v>43364</c:v>
                </c:pt>
                <c:pt idx="183">
                  <c:v>43367</c:v>
                </c:pt>
                <c:pt idx="184">
                  <c:v>43368</c:v>
                </c:pt>
                <c:pt idx="185">
                  <c:v>43369</c:v>
                </c:pt>
                <c:pt idx="186">
                  <c:v>43370</c:v>
                </c:pt>
                <c:pt idx="187">
                  <c:v>43371</c:v>
                </c:pt>
                <c:pt idx="188">
                  <c:v>43374</c:v>
                </c:pt>
                <c:pt idx="189">
                  <c:v>43375</c:v>
                </c:pt>
                <c:pt idx="190">
                  <c:v>43376</c:v>
                </c:pt>
                <c:pt idx="191">
                  <c:v>43377</c:v>
                </c:pt>
                <c:pt idx="192">
                  <c:v>43378</c:v>
                </c:pt>
                <c:pt idx="193">
                  <c:v>43381</c:v>
                </c:pt>
                <c:pt idx="194">
                  <c:v>43382</c:v>
                </c:pt>
                <c:pt idx="195">
                  <c:v>43383</c:v>
                </c:pt>
                <c:pt idx="196">
                  <c:v>43384</c:v>
                </c:pt>
                <c:pt idx="197">
                  <c:v>43385</c:v>
                </c:pt>
                <c:pt idx="198">
                  <c:v>43388</c:v>
                </c:pt>
                <c:pt idx="199">
                  <c:v>43389</c:v>
                </c:pt>
                <c:pt idx="200">
                  <c:v>43390</c:v>
                </c:pt>
                <c:pt idx="201">
                  <c:v>43391</c:v>
                </c:pt>
                <c:pt idx="202">
                  <c:v>43392</c:v>
                </c:pt>
                <c:pt idx="203">
                  <c:v>43395</c:v>
                </c:pt>
                <c:pt idx="204">
                  <c:v>43396</c:v>
                </c:pt>
                <c:pt idx="205">
                  <c:v>43397</c:v>
                </c:pt>
                <c:pt idx="206">
                  <c:v>43398</c:v>
                </c:pt>
                <c:pt idx="207">
                  <c:v>43399</c:v>
                </c:pt>
                <c:pt idx="208">
                  <c:v>43402</c:v>
                </c:pt>
                <c:pt idx="209">
                  <c:v>43403</c:v>
                </c:pt>
                <c:pt idx="210">
                  <c:v>43404</c:v>
                </c:pt>
                <c:pt idx="211">
                  <c:v>43405</c:v>
                </c:pt>
                <c:pt idx="212">
                  <c:v>43406</c:v>
                </c:pt>
                <c:pt idx="213">
                  <c:v>43409</c:v>
                </c:pt>
                <c:pt idx="214">
                  <c:v>43410</c:v>
                </c:pt>
                <c:pt idx="215">
                  <c:v>43411</c:v>
                </c:pt>
                <c:pt idx="216">
                  <c:v>43412</c:v>
                </c:pt>
                <c:pt idx="217">
                  <c:v>43413</c:v>
                </c:pt>
                <c:pt idx="218">
                  <c:v>43416</c:v>
                </c:pt>
                <c:pt idx="219">
                  <c:v>43417</c:v>
                </c:pt>
                <c:pt idx="220">
                  <c:v>43418</c:v>
                </c:pt>
                <c:pt idx="221">
                  <c:v>43419</c:v>
                </c:pt>
                <c:pt idx="222">
                  <c:v>43420</c:v>
                </c:pt>
                <c:pt idx="223">
                  <c:v>43423</c:v>
                </c:pt>
                <c:pt idx="224">
                  <c:v>43424</c:v>
                </c:pt>
                <c:pt idx="225">
                  <c:v>43425</c:v>
                </c:pt>
                <c:pt idx="226">
                  <c:v>43427</c:v>
                </c:pt>
                <c:pt idx="227">
                  <c:v>43430</c:v>
                </c:pt>
                <c:pt idx="228">
                  <c:v>43431</c:v>
                </c:pt>
                <c:pt idx="229">
                  <c:v>43432</c:v>
                </c:pt>
                <c:pt idx="230">
                  <c:v>43433</c:v>
                </c:pt>
                <c:pt idx="231">
                  <c:v>43434</c:v>
                </c:pt>
                <c:pt idx="232">
                  <c:v>43437</c:v>
                </c:pt>
                <c:pt idx="233">
                  <c:v>43438</c:v>
                </c:pt>
                <c:pt idx="234">
                  <c:v>43440</c:v>
                </c:pt>
                <c:pt idx="235">
                  <c:v>43441</c:v>
                </c:pt>
                <c:pt idx="236">
                  <c:v>43444</c:v>
                </c:pt>
                <c:pt idx="237">
                  <c:v>43445</c:v>
                </c:pt>
                <c:pt idx="238">
                  <c:v>43446</c:v>
                </c:pt>
                <c:pt idx="239">
                  <c:v>43447</c:v>
                </c:pt>
                <c:pt idx="240">
                  <c:v>43448</c:v>
                </c:pt>
                <c:pt idx="241">
                  <c:v>43451</c:v>
                </c:pt>
                <c:pt idx="242">
                  <c:v>43452</c:v>
                </c:pt>
                <c:pt idx="243">
                  <c:v>43453</c:v>
                </c:pt>
                <c:pt idx="244">
                  <c:v>43454</c:v>
                </c:pt>
                <c:pt idx="245">
                  <c:v>43455</c:v>
                </c:pt>
                <c:pt idx="246">
                  <c:v>43458</c:v>
                </c:pt>
                <c:pt idx="247">
                  <c:v>43460</c:v>
                </c:pt>
                <c:pt idx="248">
                  <c:v>43461</c:v>
                </c:pt>
                <c:pt idx="249">
                  <c:v>43462</c:v>
                </c:pt>
              </c:numCache>
            </c:numRef>
          </c:xVal>
          <c:yVal>
            <c:numRef>
              <c:f>'Q1'!$B$2:$B$251</c:f>
              <c:numCache>
                <c:formatCode>General</c:formatCode>
                <c:ptCount val="250"/>
                <c:pt idx="0">
                  <c:v>1190</c:v>
                </c:pt>
                <c:pt idx="1">
                  <c:v>1205.48999</c:v>
                </c:pt>
                <c:pt idx="2">
                  <c:v>1215.869995</c:v>
                </c:pt>
                <c:pt idx="3">
                  <c:v>1229.1400149999999</c:v>
                </c:pt>
                <c:pt idx="4">
                  <c:v>1253.079956</c:v>
                </c:pt>
                <c:pt idx="5">
                  <c:v>1259.329956</c:v>
                </c:pt>
                <c:pt idx="6">
                  <c:v>1254.329956</c:v>
                </c:pt>
                <c:pt idx="7">
                  <c:v>1276.7700199999999</c:v>
                </c:pt>
                <c:pt idx="8">
                  <c:v>1305.76001</c:v>
                </c:pt>
                <c:pt idx="9">
                  <c:v>1339.9399410000001</c:v>
                </c:pt>
                <c:pt idx="10">
                  <c:v>1314</c:v>
                </c:pt>
                <c:pt idx="11">
                  <c:v>1304.599976</c:v>
                </c:pt>
                <c:pt idx="12">
                  <c:v>1313</c:v>
                </c:pt>
                <c:pt idx="13">
                  <c:v>1327.4499510000001</c:v>
                </c:pt>
                <c:pt idx="14">
                  <c:v>1364.900024</c:v>
                </c:pt>
                <c:pt idx="15">
                  <c:v>1388.160034</c:v>
                </c:pt>
                <c:pt idx="16">
                  <c:v>1378.339966</c:v>
                </c:pt>
                <c:pt idx="17">
                  <c:v>1402.530029</c:v>
                </c:pt>
                <c:pt idx="18">
                  <c:v>1431.3900149999999</c:v>
                </c:pt>
                <c:pt idx="19">
                  <c:v>1439.25</c:v>
                </c:pt>
                <c:pt idx="20">
                  <c:v>1472.579956</c:v>
                </c:pt>
                <c:pt idx="21">
                  <c:v>1459.880005</c:v>
                </c:pt>
                <c:pt idx="22">
                  <c:v>1498</c:v>
                </c:pt>
                <c:pt idx="23">
                  <c:v>1458.9799800000001</c:v>
                </c:pt>
                <c:pt idx="24">
                  <c:v>1443.98999</c:v>
                </c:pt>
                <c:pt idx="25">
                  <c:v>1460.98999</c:v>
                </c:pt>
                <c:pt idx="26">
                  <c:v>1433.75</c:v>
                </c:pt>
                <c:pt idx="27">
                  <c:v>1383.5</c:v>
                </c:pt>
                <c:pt idx="28">
                  <c:v>1393.8100589999999</c:v>
                </c:pt>
                <c:pt idx="29">
                  <c:v>1419.719971</c:v>
                </c:pt>
                <c:pt idx="30">
                  <c:v>1452.0600589999999</c:v>
                </c:pt>
                <c:pt idx="31">
                  <c:v>1468.9399410000001</c:v>
                </c:pt>
                <c:pt idx="32">
                  <c:v>1465.8000489999999</c:v>
                </c:pt>
                <c:pt idx="33">
                  <c:v>1488.7700199999999</c:v>
                </c:pt>
                <c:pt idx="34">
                  <c:v>1503.48999</c:v>
                </c:pt>
                <c:pt idx="35">
                  <c:v>1502.540039</c:v>
                </c:pt>
                <c:pt idx="36">
                  <c:v>1500</c:v>
                </c:pt>
                <c:pt idx="37">
                  <c:v>1522.839966</c:v>
                </c:pt>
                <c:pt idx="38">
                  <c:v>1526.780029</c:v>
                </c:pt>
                <c:pt idx="39">
                  <c:v>1528.6999510000001</c:v>
                </c:pt>
                <c:pt idx="40">
                  <c:v>1518.48999</c:v>
                </c:pt>
                <c:pt idx="41">
                  <c:v>1501.0500489999999</c:v>
                </c:pt>
                <c:pt idx="42">
                  <c:v>1525.380005</c:v>
                </c:pt>
                <c:pt idx="43">
                  <c:v>1542.130005</c:v>
                </c:pt>
                <c:pt idx="44">
                  <c:v>1545.900024</c:v>
                </c:pt>
                <c:pt idx="45">
                  <c:v>1554.880005</c:v>
                </c:pt>
                <c:pt idx="46">
                  <c:v>1578.9399410000001</c:v>
                </c:pt>
                <c:pt idx="47">
                  <c:v>1605.329956</c:v>
                </c:pt>
                <c:pt idx="48">
                  <c:v>1617.540039</c:v>
                </c:pt>
                <c:pt idx="49">
                  <c:v>1606.4399410000001</c:v>
                </c:pt>
                <c:pt idx="50">
                  <c:v>1596.910034</c:v>
                </c:pt>
                <c:pt idx="51">
                  <c:v>1589.4399410000001</c:v>
                </c:pt>
                <c:pt idx="52">
                  <c:v>1561.660034</c:v>
                </c:pt>
                <c:pt idx="53">
                  <c:v>1587</c:v>
                </c:pt>
                <c:pt idx="54">
                  <c:v>1590</c:v>
                </c:pt>
                <c:pt idx="55">
                  <c:v>1573.849976</c:v>
                </c:pt>
                <c:pt idx="56">
                  <c:v>1549.0200199999999</c:v>
                </c:pt>
                <c:pt idx="57">
                  <c:v>1556.98999</c:v>
                </c:pt>
                <c:pt idx="58">
                  <c:v>1575.969971</c:v>
                </c:pt>
                <c:pt idx="59">
                  <c:v>1455.900024</c:v>
                </c:pt>
                <c:pt idx="60">
                  <c:v>1455.469971</c:v>
                </c:pt>
                <c:pt idx="61">
                  <c:v>1421.3599850000001</c:v>
                </c:pt>
                <c:pt idx="62">
                  <c:v>1414</c:v>
                </c:pt>
                <c:pt idx="63">
                  <c:v>1415.3900149999999</c:v>
                </c:pt>
                <c:pt idx="64">
                  <c:v>1459.5600589999999</c:v>
                </c:pt>
                <c:pt idx="65">
                  <c:v>1452.5</c:v>
                </c:pt>
                <c:pt idx="66">
                  <c:v>1438.4799800000001</c:v>
                </c:pt>
                <c:pt idx="67">
                  <c:v>1438.380005</c:v>
                </c:pt>
                <c:pt idx="68">
                  <c:v>1448.780029</c:v>
                </c:pt>
                <c:pt idx="69">
                  <c:v>1452.119995</c:v>
                </c:pt>
                <c:pt idx="70">
                  <c:v>1459.780029</c:v>
                </c:pt>
                <c:pt idx="71">
                  <c:v>1447</c:v>
                </c:pt>
                <c:pt idx="72">
                  <c:v>1507.1899410000001</c:v>
                </c:pt>
                <c:pt idx="73">
                  <c:v>1533.8000489999999</c:v>
                </c:pt>
                <c:pt idx="74">
                  <c:v>1568.5200199999999</c:v>
                </c:pt>
                <c:pt idx="75">
                  <c:v>1561.1999510000001</c:v>
                </c:pt>
                <c:pt idx="76">
                  <c:v>1548</c:v>
                </c:pt>
                <c:pt idx="77">
                  <c:v>1539.5</c:v>
                </c:pt>
                <c:pt idx="78">
                  <c:v>1469.98999</c:v>
                </c:pt>
                <c:pt idx="79">
                  <c:v>1529.420044</c:v>
                </c:pt>
                <c:pt idx="80">
                  <c:v>1638.099976</c:v>
                </c:pt>
                <c:pt idx="81">
                  <c:v>1596</c:v>
                </c:pt>
                <c:pt idx="82">
                  <c:v>1585</c:v>
                </c:pt>
                <c:pt idx="83">
                  <c:v>1588.5</c:v>
                </c:pt>
                <c:pt idx="84">
                  <c:v>1574.8000489999999</c:v>
                </c:pt>
                <c:pt idx="85">
                  <c:v>1584.900024</c:v>
                </c:pt>
                <c:pt idx="86">
                  <c:v>1606.9499510000001</c:v>
                </c:pt>
                <c:pt idx="87">
                  <c:v>1596.880005</c:v>
                </c:pt>
                <c:pt idx="88">
                  <c:v>1608</c:v>
                </c:pt>
                <c:pt idx="89">
                  <c:v>1615.599976</c:v>
                </c:pt>
                <c:pt idx="90">
                  <c:v>1611.099976</c:v>
                </c:pt>
                <c:pt idx="91">
                  <c:v>1611.1800539999999</c:v>
                </c:pt>
                <c:pt idx="92">
                  <c:v>1587.8000489999999</c:v>
                </c:pt>
                <c:pt idx="93">
                  <c:v>1594.4300539999999</c:v>
                </c:pt>
                <c:pt idx="94">
                  <c:v>1594.040039</c:v>
                </c:pt>
                <c:pt idx="95">
                  <c:v>1583.589966</c:v>
                </c:pt>
                <c:pt idx="96">
                  <c:v>1592.0500489999999</c:v>
                </c:pt>
                <c:pt idx="97">
                  <c:v>1589.8900149999999</c:v>
                </c:pt>
                <c:pt idx="98">
                  <c:v>1601.8599850000001</c:v>
                </c:pt>
                <c:pt idx="99">
                  <c:v>1608.23999</c:v>
                </c:pt>
                <c:pt idx="100">
                  <c:v>1614.119995</c:v>
                </c:pt>
                <c:pt idx="101">
                  <c:v>1621.790039</c:v>
                </c:pt>
                <c:pt idx="102">
                  <c:v>1626</c:v>
                </c:pt>
                <c:pt idx="103">
                  <c:v>1635</c:v>
                </c:pt>
                <c:pt idx="104">
                  <c:v>1646.7299800000001</c:v>
                </c:pt>
                <c:pt idx="105">
                  <c:v>1665.6800539999999</c:v>
                </c:pt>
                <c:pt idx="106">
                  <c:v>1699</c:v>
                </c:pt>
                <c:pt idx="107">
                  <c:v>1714.5</c:v>
                </c:pt>
                <c:pt idx="108">
                  <c:v>1699.900024</c:v>
                </c:pt>
                <c:pt idx="109">
                  <c:v>1689.4399410000001</c:v>
                </c:pt>
                <c:pt idx="110">
                  <c:v>1694.23999</c:v>
                </c:pt>
                <c:pt idx="111">
                  <c:v>1699.51001</c:v>
                </c:pt>
                <c:pt idx="112">
                  <c:v>1713.75</c:v>
                </c:pt>
                <c:pt idx="113">
                  <c:v>1724.8000489999999</c:v>
                </c:pt>
                <c:pt idx="114">
                  <c:v>1720.869995</c:v>
                </c:pt>
                <c:pt idx="115">
                  <c:v>1726.73999</c:v>
                </c:pt>
                <c:pt idx="116">
                  <c:v>1736.1099850000001</c:v>
                </c:pt>
                <c:pt idx="117">
                  <c:v>1762.9300539999999</c:v>
                </c:pt>
                <c:pt idx="118">
                  <c:v>1763.099976</c:v>
                </c:pt>
                <c:pt idx="119">
                  <c:v>1743</c:v>
                </c:pt>
                <c:pt idx="120">
                  <c:v>1705</c:v>
                </c:pt>
                <c:pt idx="121">
                  <c:v>1701.5699460000001</c:v>
                </c:pt>
                <c:pt idx="122">
                  <c:v>1711.9499510000001</c:v>
                </c:pt>
                <c:pt idx="123">
                  <c:v>1705.5</c:v>
                </c:pt>
                <c:pt idx="124">
                  <c:v>1723.410034</c:v>
                </c:pt>
                <c:pt idx="125">
                  <c:v>1713.8900149999999</c:v>
                </c:pt>
                <c:pt idx="126">
                  <c:v>1725</c:v>
                </c:pt>
                <c:pt idx="127">
                  <c:v>1710.6899410000001</c:v>
                </c:pt>
                <c:pt idx="128">
                  <c:v>1715.2700199999999</c:v>
                </c:pt>
                <c:pt idx="129">
                  <c:v>1739.5600589999999</c:v>
                </c:pt>
                <c:pt idx="130">
                  <c:v>1750</c:v>
                </c:pt>
                <c:pt idx="131">
                  <c:v>1756.959961</c:v>
                </c:pt>
                <c:pt idx="132">
                  <c:v>1798</c:v>
                </c:pt>
                <c:pt idx="133">
                  <c:v>1815.3000489999999</c:v>
                </c:pt>
                <c:pt idx="134">
                  <c:v>1841.9499510000001</c:v>
                </c:pt>
                <c:pt idx="135">
                  <c:v>1851.6899410000001</c:v>
                </c:pt>
                <c:pt idx="136">
                  <c:v>1858.880005</c:v>
                </c:pt>
                <c:pt idx="137">
                  <c:v>1841</c:v>
                </c:pt>
                <c:pt idx="138">
                  <c:v>1834.839966</c:v>
                </c:pt>
                <c:pt idx="139">
                  <c:v>1819</c:v>
                </c:pt>
                <c:pt idx="140">
                  <c:v>1840</c:v>
                </c:pt>
                <c:pt idx="141">
                  <c:v>1863.839966</c:v>
                </c:pt>
                <c:pt idx="142">
                  <c:v>1844.6800539999999</c:v>
                </c:pt>
                <c:pt idx="143">
                  <c:v>1880.0500489999999</c:v>
                </c:pt>
                <c:pt idx="144">
                  <c:v>1829.5</c:v>
                </c:pt>
                <c:pt idx="145">
                  <c:v>1801.829956</c:v>
                </c:pt>
                <c:pt idx="146">
                  <c:v>1798.4399410000001</c:v>
                </c:pt>
                <c:pt idx="147">
                  <c:v>1836.5600589999999</c:v>
                </c:pt>
                <c:pt idx="148">
                  <c:v>1841</c:v>
                </c:pt>
                <c:pt idx="149">
                  <c:v>1847.7700199999999</c:v>
                </c:pt>
                <c:pt idx="150">
                  <c:v>1869.719971</c:v>
                </c:pt>
                <c:pt idx="151">
                  <c:v>1891.51001</c:v>
                </c:pt>
                <c:pt idx="152">
                  <c:v>1914.5699460000001</c:v>
                </c:pt>
                <c:pt idx="153">
                  <c:v>1899.5</c:v>
                </c:pt>
                <c:pt idx="154">
                  <c:v>1925</c:v>
                </c:pt>
                <c:pt idx="155">
                  <c:v>1921.01001</c:v>
                </c:pt>
                <c:pt idx="156">
                  <c:v>1916.209961</c:v>
                </c:pt>
                <c:pt idx="157">
                  <c:v>1905</c:v>
                </c:pt>
                <c:pt idx="158">
                  <c:v>1888</c:v>
                </c:pt>
                <c:pt idx="159">
                  <c:v>1891.75</c:v>
                </c:pt>
                <c:pt idx="160">
                  <c:v>1897.75</c:v>
                </c:pt>
                <c:pt idx="161">
                  <c:v>1905.8000489999999</c:v>
                </c:pt>
                <c:pt idx="162">
                  <c:v>1919.5</c:v>
                </c:pt>
                <c:pt idx="163">
                  <c:v>1916.01001</c:v>
                </c:pt>
                <c:pt idx="164">
                  <c:v>1927.6999510000001</c:v>
                </c:pt>
                <c:pt idx="165">
                  <c:v>1941.780029</c:v>
                </c:pt>
                <c:pt idx="166">
                  <c:v>1998.6899410000001</c:v>
                </c:pt>
                <c:pt idx="167">
                  <c:v>2025.5699460000001</c:v>
                </c:pt>
                <c:pt idx="168">
                  <c:v>2022.380005</c:v>
                </c:pt>
                <c:pt idx="169">
                  <c:v>2050.5</c:v>
                </c:pt>
                <c:pt idx="170">
                  <c:v>2040.380005</c:v>
                </c:pt>
                <c:pt idx="171">
                  <c:v>2007.5</c:v>
                </c:pt>
                <c:pt idx="172">
                  <c:v>1975.1999510000001</c:v>
                </c:pt>
                <c:pt idx="173">
                  <c:v>1973.040039</c:v>
                </c:pt>
                <c:pt idx="174">
                  <c:v>1988.880005</c:v>
                </c:pt>
                <c:pt idx="175">
                  <c:v>2000</c:v>
                </c:pt>
                <c:pt idx="176">
                  <c:v>2008.76001</c:v>
                </c:pt>
                <c:pt idx="177">
                  <c:v>1993.650024</c:v>
                </c:pt>
                <c:pt idx="178">
                  <c:v>1956.8199460000001</c:v>
                </c:pt>
                <c:pt idx="179">
                  <c:v>1958.1999510000001</c:v>
                </c:pt>
                <c:pt idx="180">
                  <c:v>1940.829956</c:v>
                </c:pt>
                <c:pt idx="181">
                  <c:v>1955</c:v>
                </c:pt>
                <c:pt idx="182">
                  <c:v>1957.3100589999999</c:v>
                </c:pt>
                <c:pt idx="183">
                  <c:v>1936.880005</c:v>
                </c:pt>
                <c:pt idx="184">
                  <c:v>1975.910034</c:v>
                </c:pt>
                <c:pt idx="185">
                  <c:v>1995.25</c:v>
                </c:pt>
                <c:pt idx="186">
                  <c:v>2016.160034</c:v>
                </c:pt>
                <c:pt idx="187">
                  <c:v>2026.5200199999999</c:v>
                </c:pt>
                <c:pt idx="188">
                  <c:v>2033.1899410000001</c:v>
                </c:pt>
                <c:pt idx="189">
                  <c:v>2013.3900149999999</c:v>
                </c:pt>
                <c:pt idx="190">
                  <c:v>1989.6999510000001</c:v>
                </c:pt>
                <c:pt idx="191">
                  <c:v>1956</c:v>
                </c:pt>
                <c:pt idx="192">
                  <c:v>1929.079956</c:v>
                </c:pt>
                <c:pt idx="193">
                  <c:v>1902</c:v>
                </c:pt>
                <c:pt idx="194">
                  <c:v>1896.6800539999999</c:v>
                </c:pt>
                <c:pt idx="195">
                  <c:v>1858.5600589999999</c:v>
                </c:pt>
                <c:pt idx="196">
                  <c:v>1755.400024</c:v>
                </c:pt>
                <c:pt idx="197">
                  <c:v>1808.9499510000001</c:v>
                </c:pt>
                <c:pt idx="198">
                  <c:v>1795.0500489999999</c:v>
                </c:pt>
                <c:pt idx="199">
                  <c:v>1823.880005</c:v>
                </c:pt>
                <c:pt idx="200">
                  <c:v>1845</c:v>
                </c:pt>
                <c:pt idx="201">
                  <c:v>1830.150024</c:v>
                </c:pt>
                <c:pt idx="202">
                  <c:v>1809.099976</c:v>
                </c:pt>
                <c:pt idx="203">
                  <c:v>1809.5</c:v>
                </c:pt>
                <c:pt idx="204">
                  <c:v>1776.339966</c:v>
                </c:pt>
                <c:pt idx="205">
                  <c:v>1777.709961</c:v>
                </c:pt>
                <c:pt idx="206">
                  <c:v>1794.8100589999999</c:v>
                </c:pt>
                <c:pt idx="207">
                  <c:v>1698.459961</c:v>
                </c:pt>
                <c:pt idx="208">
                  <c:v>1665.73999</c:v>
                </c:pt>
                <c:pt idx="209">
                  <c:v>1540.98999</c:v>
                </c:pt>
                <c:pt idx="210">
                  <c:v>1623.910034</c:v>
                </c:pt>
                <c:pt idx="211">
                  <c:v>1670.4499510000001</c:v>
                </c:pt>
                <c:pt idx="212">
                  <c:v>1697.4399410000001</c:v>
                </c:pt>
                <c:pt idx="213">
                  <c:v>1658.089966</c:v>
                </c:pt>
                <c:pt idx="214">
                  <c:v>1665</c:v>
                </c:pt>
                <c:pt idx="215">
                  <c:v>1759.2299800000001</c:v>
                </c:pt>
                <c:pt idx="216">
                  <c:v>1784</c:v>
                </c:pt>
                <c:pt idx="217">
                  <c:v>1743.920044</c:v>
                </c:pt>
                <c:pt idx="218">
                  <c:v>1708.5500489999999</c:v>
                </c:pt>
                <c:pt idx="219">
                  <c:v>1677.0600589999999</c:v>
                </c:pt>
                <c:pt idx="220">
                  <c:v>1673</c:v>
                </c:pt>
                <c:pt idx="221">
                  <c:v>1624.8199460000001</c:v>
                </c:pt>
                <c:pt idx="222">
                  <c:v>1614.4799800000001</c:v>
                </c:pt>
                <c:pt idx="223">
                  <c:v>1581.1899410000001</c:v>
                </c:pt>
                <c:pt idx="224">
                  <c:v>1534.75</c:v>
                </c:pt>
                <c:pt idx="225">
                  <c:v>1550</c:v>
                </c:pt>
                <c:pt idx="226">
                  <c:v>1536.1999510000001</c:v>
                </c:pt>
                <c:pt idx="227">
                  <c:v>1584.8100589999999</c:v>
                </c:pt>
                <c:pt idx="228">
                  <c:v>1597.650024</c:v>
                </c:pt>
                <c:pt idx="229">
                  <c:v>1681.4499510000001</c:v>
                </c:pt>
                <c:pt idx="230">
                  <c:v>1689.98999</c:v>
                </c:pt>
                <c:pt idx="231">
                  <c:v>1696</c:v>
                </c:pt>
                <c:pt idx="232">
                  <c:v>1778.339966</c:v>
                </c:pt>
                <c:pt idx="233">
                  <c:v>1770.339966</c:v>
                </c:pt>
                <c:pt idx="234">
                  <c:v>1701.0500489999999</c:v>
                </c:pt>
                <c:pt idx="235">
                  <c:v>1718.9300539999999</c:v>
                </c:pt>
                <c:pt idx="236">
                  <c:v>1657.98999</c:v>
                </c:pt>
                <c:pt idx="237">
                  <c:v>1679.469971</c:v>
                </c:pt>
                <c:pt idx="238">
                  <c:v>1704.98999</c:v>
                </c:pt>
                <c:pt idx="239">
                  <c:v>1692.119995</c:v>
                </c:pt>
                <c:pt idx="240">
                  <c:v>1642.5699460000001</c:v>
                </c:pt>
                <c:pt idx="241">
                  <c:v>1576.130005</c:v>
                </c:pt>
                <c:pt idx="242">
                  <c:v>1567.5500489999999</c:v>
                </c:pt>
                <c:pt idx="243">
                  <c:v>1584.530029</c:v>
                </c:pt>
                <c:pt idx="244">
                  <c:v>1509.5</c:v>
                </c:pt>
                <c:pt idx="245">
                  <c:v>1480</c:v>
                </c:pt>
                <c:pt idx="246">
                  <c:v>1396.030029</c:v>
                </c:pt>
                <c:pt idx="247">
                  <c:v>1473.160034</c:v>
                </c:pt>
                <c:pt idx="248">
                  <c:v>1469</c:v>
                </c:pt>
                <c:pt idx="249">
                  <c:v>1513.469971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91-47B0-8676-E9D474F56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1330696"/>
        <c:axId val="391323152"/>
      </c:scatterChart>
      <c:valAx>
        <c:axId val="391330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323152"/>
        <c:crosses val="autoZero"/>
        <c:crossBetween val="midCat"/>
      </c:valAx>
      <c:valAx>
        <c:axId val="391323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330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Scatter Plot of Lowest Price 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'Q2'!$B$1</c:f>
              <c:strCache>
                <c:ptCount val="1"/>
                <c:pt idx="0">
                  <c:v>Low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'Q2'!$A$2:$A$251</c:f>
              <c:numCache>
                <c:formatCode>m/d/yyyy</c:formatCode>
                <c:ptCount val="250"/>
                <c:pt idx="0">
                  <c:v>43102</c:v>
                </c:pt>
                <c:pt idx="1">
                  <c:v>43103</c:v>
                </c:pt>
                <c:pt idx="2">
                  <c:v>43104</c:v>
                </c:pt>
                <c:pt idx="3">
                  <c:v>43105</c:v>
                </c:pt>
                <c:pt idx="4">
                  <c:v>43108</c:v>
                </c:pt>
                <c:pt idx="5">
                  <c:v>43109</c:v>
                </c:pt>
                <c:pt idx="6">
                  <c:v>43110</c:v>
                </c:pt>
                <c:pt idx="7">
                  <c:v>43111</c:v>
                </c:pt>
                <c:pt idx="8">
                  <c:v>43112</c:v>
                </c:pt>
                <c:pt idx="9">
                  <c:v>43116</c:v>
                </c:pt>
                <c:pt idx="10">
                  <c:v>43117</c:v>
                </c:pt>
                <c:pt idx="11">
                  <c:v>43118</c:v>
                </c:pt>
                <c:pt idx="12">
                  <c:v>43119</c:v>
                </c:pt>
                <c:pt idx="13">
                  <c:v>43122</c:v>
                </c:pt>
                <c:pt idx="14">
                  <c:v>43123</c:v>
                </c:pt>
                <c:pt idx="15">
                  <c:v>43124</c:v>
                </c:pt>
                <c:pt idx="16">
                  <c:v>43125</c:v>
                </c:pt>
                <c:pt idx="17">
                  <c:v>43126</c:v>
                </c:pt>
                <c:pt idx="18">
                  <c:v>43129</c:v>
                </c:pt>
                <c:pt idx="19">
                  <c:v>43130</c:v>
                </c:pt>
                <c:pt idx="20">
                  <c:v>43131</c:v>
                </c:pt>
                <c:pt idx="21">
                  <c:v>43132</c:v>
                </c:pt>
                <c:pt idx="22">
                  <c:v>43133</c:v>
                </c:pt>
                <c:pt idx="23">
                  <c:v>43136</c:v>
                </c:pt>
                <c:pt idx="24">
                  <c:v>43137</c:v>
                </c:pt>
                <c:pt idx="25">
                  <c:v>43138</c:v>
                </c:pt>
                <c:pt idx="26">
                  <c:v>43139</c:v>
                </c:pt>
                <c:pt idx="27">
                  <c:v>43140</c:v>
                </c:pt>
                <c:pt idx="28">
                  <c:v>43143</c:v>
                </c:pt>
                <c:pt idx="29">
                  <c:v>43144</c:v>
                </c:pt>
                <c:pt idx="30">
                  <c:v>43145</c:v>
                </c:pt>
                <c:pt idx="31">
                  <c:v>43146</c:v>
                </c:pt>
                <c:pt idx="32">
                  <c:v>43147</c:v>
                </c:pt>
                <c:pt idx="33">
                  <c:v>43151</c:v>
                </c:pt>
                <c:pt idx="34">
                  <c:v>43152</c:v>
                </c:pt>
                <c:pt idx="35">
                  <c:v>43153</c:v>
                </c:pt>
                <c:pt idx="36">
                  <c:v>43154</c:v>
                </c:pt>
                <c:pt idx="37">
                  <c:v>43157</c:v>
                </c:pt>
                <c:pt idx="38">
                  <c:v>43158</c:v>
                </c:pt>
                <c:pt idx="39">
                  <c:v>43159</c:v>
                </c:pt>
                <c:pt idx="40">
                  <c:v>43160</c:v>
                </c:pt>
                <c:pt idx="41">
                  <c:v>43161</c:v>
                </c:pt>
                <c:pt idx="42">
                  <c:v>43164</c:v>
                </c:pt>
                <c:pt idx="43">
                  <c:v>43165</c:v>
                </c:pt>
                <c:pt idx="44">
                  <c:v>43166</c:v>
                </c:pt>
                <c:pt idx="45">
                  <c:v>43167</c:v>
                </c:pt>
                <c:pt idx="46">
                  <c:v>43168</c:v>
                </c:pt>
                <c:pt idx="47">
                  <c:v>43171</c:v>
                </c:pt>
                <c:pt idx="48">
                  <c:v>43172</c:v>
                </c:pt>
                <c:pt idx="49">
                  <c:v>43173</c:v>
                </c:pt>
                <c:pt idx="50">
                  <c:v>43174</c:v>
                </c:pt>
                <c:pt idx="51">
                  <c:v>43175</c:v>
                </c:pt>
                <c:pt idx="52">
                  <c:v>43178</c:v>
                </c:pt>
                <c:pt idx="53">
                  <c:v>43179</c:v>
                </c:pt>
                <c:pt idx="54">
                  <c:v>43180</c:v>
                </c:pt>
                <c:pt idx="55">
                  <c:v>43181</c:v>
                </c:pt>
                <c:pt idx="56">
                  <c:v>43182</c:v>
                </c:pt>
                <c:pt idx="57">
                  <c:v>43185</c:v>
                </c:pt>
                <c:pt idx="58">
                  <c:v>43186</c:v>
                </c:pt>
                <c:pt idx="59">
                  <c:v>43187</c:v>
                </c:pt>
                <c:pt idx="60">
                  <c:v>43188</c:v>
                </c:pt>
                <c:pt idx="61">
                  <c:v>43192</c:v>
                </c:pt>
                <c:pt idx="62">
                  <c:v>43193</c:v>
                </c:pt>
                <c:pt idx="63">
                  <c:v>43194</c:v>
                </c:pt>
                <c:pt idx="64">
                  <c:v>43195</c:v>
                </c:pt>
                <c:pt idx="65">
                  <c:v>43196</c:v>
                </c:pt>
                <c:pt idx="66">
                  <c:v>43199</c:v>
                </c:pt>
                <c:pt idx="67">
                  <c:v>43200</c:v>
                </c:pt>
                <c:pt idx="68">
                  <c:v>43201</c:v>
                </c:pt>
                <c:pt idx="69">
                  <c:v>43202</c:v>
                </c:pt>
                <c:pt idx="70">
                  <c:v>43203</c:v>
                </c:pt>
                <c:pt idx="71">
                  <c:v>43206</c:v>
                </c:pt>
                <c:pt idx="72">
                  <c:v>43207</c:v>
                </c:pt>
                <c:pt idx="73">
                  <c:v>43208</c:v>
                </c:pt>
                <c:pt idx="74">
                  <c:v>43209</c:v>
                </c:pt>
                <c:pt idx="75">
                  <c:v>43210</c:v>
                </c:pt>
                <c:pt idx="76">
                  <c:v>43213</c:v>
                </c:pt>
                <c:pt idx="77">
                  <c:v>43214</c:v>
                </c:pt>
                <c:pt idx="78">
                  <c:v>43215</c:v>
                </c:pt>
                <c:pt idx="79">
                  <c:v>43216</c:v>
                </c:pt>
                <c:pt idx="80">
                  <c:v>43217</c:v>
                </c:pt>
                <c:pt idx="81">
                  <c:v>43220</c:v>
                </c:pt>
                <c:pt idx="82">
                  <c:v>43221</c:v>
                </c:pt>
                <c:pt idx="83">
                  <c:v>43222</c:v>
                </c:pt>
                <c:pt idx="84">
                  <c:v>43223</c:v>
                </c:pt>
                <c:pt idx="85">
                  <c:v>43224</c:v>
                </c:pt>
                <c:pt idx="86">
                  <c:v>43227</c:v>
                </c:pt>
                <c:pt idx="87">
                  <c:v>43228</c:v>
                </c:pt>
                <c:pt idx="88">
                  <c:v>43229</c:v>
                </c:pt>
                <c:pt idx="89">
                  <c:v>43230</c:v>
                </c:pt>
                <c:pt idx="90">
                  <c:v>43231</c:v>
                </c:pt>
                <c:pt idx="91">
                  <c:v>43234</c:v>
                </c:pt>
                <c:pt idx="92">
                  <c:v>43235</c:v>
                </c:pt>
                <c:pt idx="93">
                  <c:v>43236</c:v>
                </c:pt>
                <c:pt idx="94">
                  <c:v>43237</c:v>
                </c:pt>
                <c:pt idx="95">
                  <c:v>43238</c:v>
                </c:pt>
                <c:pt idx="96">
                  <c:v>43241</c:v>
                </c:pt>
                <c:pt idx="97">
                  <c:v>43242</c:v>
                </c:pt>
                <c:pt idx="98">
                  <c:v>43243</c:v>
                </c:pt>
                <c:pt idx="99">
                  <c:v>43244</c:v>
                </c:pt>
                <c:pt idx="100">
                  <c:v>43245</c:v>
                </c:pt>
                <c:pt idx="101">
                  <c:v>43249</c:v>
                </c:pt>
                <c:pt idx="102">
                  <c:v>43250</c:v>
                </c:pt>
                <c:pt idx="103">
                  <c:v>43251</c:v>
                </c:pt>
                <c:pt idx="104">
                  <c:v>43252</c:v>
                </c:pt>
                <c:pt idx="105">
                  <c:v>43255</c:v>
                </c:pt>
                <c:pt idx="106">
                  <c:v>43256</c:v>
                </c:pt>
                <c:pt idx="107">
                  <c:v>43257</c:v>
                </c:pt>
                <c:pt idx="108">
                  <c:v>43258</c:v>
                </c:pt>
                <c:pt idx="109">
                  <c:v>43259</c:v>
                </c:pt>
                <c:pt idx="110">
                  <c:v>43262</c:v>
                </c:pt>
                <c:pt idx="111">
                  <c:v>43263</c:v>
                </c:pt>
                <c:pt idx="112">
                  <c:v>43264</c:v>
                </c:pt>
                <c:pt idx="113">
                  <c:v>43265</c:v>
                </c:pt>
                <c:pt idx="114">
                  <c:v>43266</c:v>
                </c:pt>
                <c:pt idx="115">
                  <c:v>43269</c:v>
                </c:pt>
                <c:pt idx="116">
                  <c:v>43270</c:v>
                </c:pt>
                <c:pt idx="117">
                  <c:v>43271</c:v>
                </c:pt>
                <c:pt idx="118">
                  <c:v>43272</c:v>
                </c:pt>
                <c:pt idx="119">
                  <c:v>43273</c:v>
                </c:pt>
                <c:pt idx="120">
                  <c:v>43276</c:v>
                </c:pt>
                <c:pt idx="121">
                  <c:v>43277</c:v>
                </c:pt>
                <c:pt idx="122">
                  <c:v>43278</c:v>
                </c:pt>
                <c:pt idx="123">
                  <c:v>43279</c:v>
                </c:pt>
                <c:pt idx="124">
                  <c:v>43280</c:v>
                </c:pt>
                <c:pt idx="125">
                  <c:v>43283</c:v>
                </c:pt>
                <c:pt idx="126">
                  <c:v>43284</c:v>
                </c:pt>
                <c:pt idx="127">
                  <c:v>43286</c:v>
                </c:pt>
                <c:pt idx="128">
                  <c:v>43287</c:v>
                </c:pt>
                <c:pt idx="129">
                  <c:v>43290</c:v>
                </c:pt>
                <c:pt idx="130">
                  <c:v>43291</c:v>
                </c:pt>
                <c:pt idx="131">
                  <c:v>43292</c:v>
                </c:pt>
                <c:pt idx="132">
                  <c:v>43293</c:v>
                </c:pt>
                <c:pt idx="133">
                  <c:v>43294</c:v>
                </c:pt>
                <c:pt idx="134">
                  <c:v>43297</c:v>
                </c:pt>
                <c:pt idx="135">
                  <c:v>43298</c:v>
                </c:pt>
                <c:pt idx="136">
                  <c:v>43299</c:v>
                </c:pt>
                <c:pt idx="137">
                  <c:v>43300</c:v>
                </c:pt>
                <c:pt idx="138">
                  <c:v>43301</c:v>
                </c:pt>
                <c:pt idx="139">
                  <c:v>43304</c:v>
                </c:pt>
                <c:pt idx="140">
                  <c:v>43305</c:v>
                </c:pt>
                <c:pt idx="141">
                  <c:v>43306</c:v>
                </c:pt>
                <c:pt idx="142">
                  <c:v>43307</c:v>
                </c:pt>
                <c:pt idx="143">
                  <c:v>43308</c:v>
                </c:pt>
                <c:pt idx="144">
                  <c:v>43311</c:v>
                </c:pt>
                <c:pt idx="145">
                  <c:v>43312</c:v>
                </c:pt>
                <c:pt idx="146">
                  <c:v>43313</c:v>
                </c:pt>
                <c:pt idx="147">
                  <c:v>43314</c:v>
                </c:pt>
                <c:pt idx="148">
                  <c:v>43315</c:v>
                </c:pt>
                <c:pt idx="149">
                  <c:v>43318</c:v>
                </c:pt>
                <c:pt idx="150">
                  <c:v>43319</c:v>
                </c:pt>
                <c:pt idx="151">
                  <c:v>43320</c:v>
                </c:pt>
                <c:pt idx="152">
                  <c:v>43321</c:v>
                </c:pt>
                <c:pt idx="153">
                  <c:v>43322</c:v>
                </c:pt>
                <c:pt idx="154">
                  <c:v>43325</c:v>
                </c:pt>
                <c:pt idx="155">
                  <c:v>43326</c:v>
                </c:pt>
                <c:pt idx="156">
                  <c:v>43327</c:v>
                </c:pt>
                <c:pt idx="157">
                  <c:v>43328</c:v>
                </c:pt>
                <c:pt idx="158">
                  <c:v>43329</c:v>
                </c:pt>
                <c:pt idx="159">
                  <c:v>43332</c:v>
                </c:pt>
                <c:pt idx="160">
                  <c:v>43333</c:v>
                </c:pt>
                <c:pt idx="161">
                  <c:v>43334</c:v>
                </c:pt>
                <c:pt idx="162">
                  <c:v>43335</c:v>
                </c:pt>
                <c:pt idx="163">
                  <c:v>43336</c:v>
                </c:pt>
                <c:pt idx="164">
                  <c:v>43339</c:v>
                </c:pt>
                <c:pt idx="165">
                  <c:v>43340</c:v>
                </c:pt>
                <c:pt idx="166">
                  <c:v>43341</c:v>
                </c:pt>
                <c:pt idx="167">
                  <c:v>43342</c:v>
                </c:pt>
                <c:pt idx="168">
                  <c:v>43343</c:v>
                </c:pt>
                <c:pt idx="169">
                  <c:v>43347</c:v>
                </c:pt>
                <c:pt idx="170">
                  <c:v>43348</c:v>
                </c:pt>
                <c:pt idx="171">
                  <c:v>43349</c:v>
                </c:pt>
                <c:pt idx="172">
                  <c:v>43350</c:v>
                </c:pt>
                <c:pt idx="173">
                  <c:v>43353</c:v>
                </c:pt>
                <c:pt idx="174">
                  <c:v>43354</c:v>
                </c:pt>
                <c:pt idx="175">
                  <c:v>43355</c:v>
                </c:pt>
                <c:pt idx="176">
                  <c:v>43356</c:v>
                </c:pt>
                <c:pt idx="177">
                  <c:v>43357</c:v>
                </c:pt>
                <c:pt idx="178">
                  <c:v>43360</c:v>
                </c:pt>
                <c:pt idx="179">
                  <c:v>43361</c:v>
                </c:pt>
                <c:pt idx="180">
                  <c:v>43362</c:v>
                </c:pt>
                <c:pt idx="181">
                  <c:v>43363</c:v>
                </c:pt>
                <c:pt idx="182">
                  <c:v>43364</c:v>
                </c:pt>
                <c:pt idx="183">
                  <c:v>43367</c:v>
                </c:pt>
                <c:pt idx="184">
                  <c:v>43368</c:v>
                </c:pt>
                <c:pt idx="185">
                  <c:v>43369</c:v>
                </c:pt>
                <c:pt idx="186">
                  <c:v>43370</c:v>
                </c:pt>
                <c:pt idx="187">
                  <c:v>43371</c:v>
                </c:pt>
                <c:pt idx="188">
                  <c:v>43374</c:v>
                </c:pt>
                <c:pt idx="189">
                  <c:v>43375</c:v>
                </c:pt>
                <c:pt idx="190">
                  <c:v>43376</c:v>
                </c:pt>
                <c:pt idx="191">
                  <c:v>43377</c:v>
                </c:pt>
                <c:pt idx="192">
                  <c:v>43378</c:v>
                </c:pt>
                <c:pt idx="193">
                  <c:v>43381</c:v>
                </c:pt>
                <c:pt idx="194">
                  <c:v>43382</c:v>
                </c:pt>
                <c:pt idx="195">
                  <c:v>43383</c:v>
                </c:pt>
                <c:pt idx="196">
                  <c:v>43384</c:v>
                </c:pt>
                <c:pt idx="197">
                  <c:v>43385</c:v>
                </c:pt>
                <c:pt idx="198">
                  <c:v>43388</c:v>
                </c:pt>
                <c:pt idx="199">
                  <c:v>43389</c:v>
                </c:pt>
                <c:pt idx="200">
                  <c:v>43390</c:v>
                </c:pt>
                <c:pt idx="201">
                  <c:v>43391</c:v>
                </c:pt>
                <c:pt idx="202">
                  <c:v>43392</c:v>
                </c:pt>
                <c:pt idx="203">
                  <c:v>43395</c:v>
                </c:pt>
                <c:pt idx="204">
                  <c:v>43396</c:v>
                </c:pt>
                <c:pt idx="205">
                  <c:v>43397</c:v>
                </c:pt>
                <c:pt idx="206">
                  <c:v>43398</c:v>
                </c:pt>
                <c:pt idx="207">
                  <c:v>43399</c:v>
                </c:pt>
                <c:pt idx="208">
                  <c:v>43402</c:v>
                </c:pt>
                <c:pt idx="209">
                  <c:v>43403</c:v>
                </c:pt>
                <c:pt idx="210">
                  <c:v>43404</c:v>
                </c:pt>
                <c:pt idx="211">
                  <c:v>43405</c:v>
                </c:pt>
                <c:pt idx="212">
                  <c:v>43406</c:v>
                </c:pt>
                <c:pt idx="213">
                  <c:v>43409</c:v>
                </c:pt>
                <c:pt idx="214">
                  <c:v>43410</c:v>
                </c:pt>
                <c:pt idx="215">
                  <c:v>43411</c:v>
                </c:pt>
                <c:pt idx="216">
                  <c:v>43412</c:v>
                </c:pt>
                <c:pt idx="217">
                  <c:v>43413</c:v>
                </c:pt>
                <c:pt idx="218">
                  <c:v>43416</c:v>
                </c:pt>
                <c:pt idx="219">
                  <c:v>43417</c:v>
                </c:pt>
                <c:pt idx="220">
                  <c:v>43418</c:v>
                </c:pt>
                <c:pt idx="221">
                  <c:v>43419</c:v>
                </c:pt>
                <c:pt idx="222">
                  <c:v>43420</c:v>
                </c:pt>
                <c:pt idx="223">
                  <c:v>43423</c:v>
                </c:pt>
                <c:pt idx="224">
                  <c:v>43424</c:v>
                </c:pt>
                <c:pt idx="225">
                  <c:v>43425</c:v>
                </c:pt>
                <c:pt idx="226">
                  <c:v>43427</c:v>
                </c:pt>
                <c:pt idx="227">
                  <c:v>43430</c:v>
                </c:pt>
                <c:pt idx="228">
                  <c:v>43431</c:v>
                </c:pt>
                <c:pt idx="229">
                  <c:v>43432</c:v>
                </c:pt>
                <c:pt idx="230">
                  <c:v>43433</c:v>
                </c:pt>
                <c:pt idx="231">
                  <c:v>43434</c:v>
                </c:pt>
                <c:pt idx="232">
                  <c:v>43437</c:v>
                </c:pt>
                <c:pt idx="233">
                  <c:v>43438</c:v>
                </c:pt>
                <c:pt idx="234">
                  <c:v>43440</c:v>
                </c:pt>
                <c:pt idx="235">
                  <c:v>43441</c:v>
                </c:pt>
                <c:pt idx="236">
                  <c:v>43444</c:v>
                </c:pt>
                <c:pt idx="237">
                  <c:v>43445</c:v>
                </c:pt>
                <c:pt idx="238">
                  <c:v>43446</c:v>
                </c:pt>
                <c:pt idx="239">
                  <c:v>43447</c:v>
                </c:pt>
                <c:pt idx="240">
                  <c:v>43448</c:v>
                </c:pt>
                <c:pt idx="241">
                  <c:v>43451</c:v>
                </c:pt>
                <c:pt idx="242">
                  <c:v>43452</c:v>
                </c:pt>
                <c:pt idx="243">
                  <c:v>43453</c:v>
                </c:pt>
                <c:pt idx="244">
                  <c:v>43454</c:v>
                </c:pt>
                <c:pt idx="245">
                  <c:v>43455</c:v>
                </c:pt>
                <c:pt idx="246">
                  <c:v>43458</c:v>
                </c:pt>
                <c:pt idx="247">
                  <c:v>43460</c:v>
                </c:pt>
                <c:pt idx="248">
                  <c:v>43461</c:v>
                </c:pt>
                <c:pt idx="249">
                  <c:v>43462</c:v>
                </c:pt>
              </c:numCache>
            </c:numRef>
          </c:xVal>
          <c:yVal>
            <c:numRef>
              <c:f>'Q2'!$B$2:$B$251</c:f>
              <c:numCache>
                <c:formatCode>General</c:formatCode>
                <c:ptCount val="250"/>
                <c:pt idx="0">
                  <c:v>1170.51001</c:v>
                </c:pt>
                <c:pt idx="1">
                  <c:v>1188.3000489999999</c:v>
                </c:pt>
                <c:pt idx="2">
                  <c:v>1204.660034</c:v>
                </c:pt>
                <c:pt idx="3">
                  <c:v>1210</c:v>
                </c:pt>
                <c:pt idx="4">
                  <c:v>1232.030029</c:v>
                </c:pt>
                <c:pt idx="5">
                  <c:v>1241.76001</c:v>
                </c:pt>
                <c:pt idx="6">
                  <c:v>1237.2299800000001</c:v>
                </c:pt>
                <c:pt idx="7">
                  <c:v>1256.459961</c:v>
                </c:pt>
                <c:pt idx="8">
                  <c:v>1273.3900149999999</c:v>
                </c:pt>
                <c:pt idx="9">
                  <c:v>1292.3000489999999</c:v>
                </c:pt>
                <c:pt idx="10">
                  <c:v>1280.880005</c:v>
                </c:pt>
                <c:pt idx="11">
                  <c:v>1284.0200199999999</c:v>
                </c:pt>
                <c:pt idx="12">
                  <c:v>1292.98999</c:v>
                </c:pt>
                <c:pt idx="13">
                  <c:v>1296.660034</c:v>
                </c:pt>
                <c:pt idx="14">
                  <c:v>1337.339966</c:v>
                </c:pt>
                <c:pt idx="15">
                  <c:v>1338</c:v>
                </c:pt>
                <c:pt idx="16">
                  <c:v>1357.619995</c:v>
                </c:pt>
                <c:pt idx="17">
                  <c:v>1380.910034</c:v>
                </c:pt>
                <c:pt idx="18">
                  <c:v>1400.4399410000001</c:v>
                </c:pt>
                <c:pt idx="19">
                  <c:v>1392</c:v>
                </c:pt>
                <c:pt idx="20">
                  <c:v>1450.040039</c:v>
                </c:pt>
                <c:pt idx="21">
                  <c:v>1385.1400149999999</c:v>
                </c:pt>
                <c:pt idx="22">
                  <c:v>1414</c:v>
                </c:pt>
                <c:pt idx="23">
                  <c:v>1320.719971</c:v>
                </c:pt>
                <c:pt idx="24">
                  <c:v>1351.790039</c:v>
                </c:pt>
                <c:pt idx="25">
                  <c:v>1415.150024</c:v>
                </c:pt>
                <c:pt idx="26">
                  <c:v>1349.9399410000001</c:v>
                </c:pt>
                <c:pt idx="27">
                  <c:v>1265.9300539999999</c:v>
                </c:pt>
                <c:pt idx="28">
                  <c:v>1344.01001</c:v>
                </c:pt>
                <c:pt idx="29">
                  <c:v>1383.530029</c:v>
                </c:pt>
                <c:pt idx="30">
                  <c:v>1403.3599850000001</c:v>
                </c:pt>
                <c:pt idx="31">
                  <c:v>1436.839966</c:v>
                </c:pt>
                <c:pt idx="32">
                  <c:v>1446.5600589999999</c:v>
                </c:pt>
                <c:pt idx="33">
                  <c:v>1446.48999</c:v>
                </c:pt>
                <c:pt idx="34">
                  <c:v>1478.920044</c:v>
                </c:pt>
                <c:pt idx="35">
                  <c:v>1475.76001</c:v>
                </c:pt>
                <c:pt idx="36">
                  <c:v>1486.5</c:v>
                </c:pt>
                <c:pt idx="37">
                  <c:v>1507</c:v>
                </c:pt>
                <c:pt idx="38">
                  <c:v>1507.209961</c:v>
                </c:pt>
                <c:pt idx="39">
                  <c:v>1512</c:v>
                </c:pt>
                <c:pt idx="40">
                  <c:v>1465</c:v>
                </c:pt>
                <c:pt idx="41">
                  <c:v>1455.01001</c:v>
                </c:pt>
                <c:pt idx="42">
                  <c:v>1481</c:v>
                </c:pt>
                <c:pt idx="43">
                  <c:v>1528</c:v>
                </c:pt>
                <c:pt idx="44">
                  <c:v>1522.51001</c:v>
                </c:pt>
                <c:pt idx="45">
                  <c:v>1545.25</c:v>
                </c:pt>
                <c:pt idx="46">
                  <c:v>1559.079956</c:v>
                </c:pt>
                <c:pt idx="47">
                  <c:v>1586.6999510000001</c:v>
                </c:pt>
                <c:pt idx="48">
                  <c:v>1578.01001</c:v>
                </c:pt>
                <c:pt idx="49">
                  <c:v>1590.8900149999999</c:v>
                </c:pt>
                <c:pt idx="50">
                  <c:v>1578.1099850000001</c:v>
                </c:pt>
                <c:pt idx="51">
                  <c:v>1567.5</c:v>
                </c:pt>
                <c:pt idx="52">
                  <c:v>1525.349976</c:v>
                </c:pt>
                <c:pt idx="53">
                  <c:v>1545.410034</c:v>
                </c:pt>
                <c:pt idx="54">
                  <c:v>1563.170044</c:v>
                </c:pt>
                <c:pt idx="55">
                  <c:v>1542.400024</c:v>
                </c:pt>
                <c:pt idx="56">
                  <c:v>1495.3599850000001</c:v>
                </c:pt>
                <c:pt idx="57">
                  <c:v>1499.25</c:v>
                </c:pt>
                <c:pt idx="58">
                  <c:v>1482.3199460000001</c:v>
                </c:pt>
                <c:pt idx="59">
                  <c:v>1386.170044</c:v>
                </c:pt>
                <c:pt idx="60">
                  <c:v>1365.1999510000001</c:v>
                </c:pt>
                <c:pt idx="61">
                  <c:v>1355</c:v>
                </c:pt>
                <c:pt idx="62">
                  <c:v>1355.329956</c:v>
                </c:pt>
                <c:pt idx="63">
                  <c:v>1352.880005</c:v>
                </c:pt>
                <c:pt idx="64">
                  <c:v>1427.0699460000001</c:v>
                </c:pt>
                <c:pt idx="65">
                  <c:v>1400.26001</c:v>
                </c:pt>
                <c:pt idx="66">
                  <c:v>1402.5699460000001</c:v>
                </c:pt>
                <c:pt idx="67">
                  <c:v>1415.6999510000001</c:v>
                </c:pt>
                <c:pt idx="68">
                  <c:v>1424.8900149999999</c:v>
                </c:pt>
                <c:pt idx="69">
                  <c:v>1435.0600589999999</c:v>
                </c:pt>
                <c:pt idx="70">
                  <c:v>1424.5200199999999</c:v>
                </c:pt>
                <c:pt idx="71">
                  <c:v>1427.4799800000001</c:v>
                </c:pt>
                <c:pt idx="72">
                  <c:v>1457.0200199999999</c:v>
                </c:pt>
                <c:pt idx="73">
                  <c:v>1504.1099850000001</c:v>
                </c:pt>
                <c:pt idx="74">
                  <c:v>1539.0600589999999</c:v>
                </c:pt>
                <c:pt idx="75">
                  <c:v>1516.089966</c:v>
                </c:pt>
                <c:pt idx="76">
                  <c:v>1503.410034</c:v>
                </c:pt>
                <c:pt idx="77">
                  <c:v>1448.4499510000001</c:v>
                </c:pt>
                <c:pt idx="78">
                  <c:v>1415.0200199999999</c:v>
                </c:pt>
                <c:pt idx="79">
                  <c:v>1478.5</c:v>
                </c:pt>
                <c:pt idx="80">
                  <c:v>1567.3900149999999</c:v>
                </c:pt>
                <c:pt idx="81">
                  <c:v>1560.9399410000001</c:v>
                </c:pt>
                <c:pt idx="82">
                  <c:v>1552.1800539999999</c:v>
                </c:pt>
                <c:pt idx="83">
                  <c:v>1566.3599850000001</c:v>
                </c:pt>
                <c:pt idx="84">
                  <c:v>1546.0200199999999</c:v>
                </c:pt>
                <c:pt idx="85">
                  <c:v>1562.1899410000001</c:v>
                </c:pt>
                <c:pt idx="86">
                  <c:v>1587.829956</c:v>
                </c:pt>
                <c:pt idx="87">
                  <c:v>1582.51001</c:v>
                </c:pt>
                <c:pt idx="88">
                  <c:v>1592</c:v>
                </c:pt>
                <c:pt idx="89">
                  <c:v>1603.4399410000001</c:v>
                </c:pt>
                <c:pt idx="90">
                  <c:v>1597.8900149999999</c:v>
                </c:pt>
                <c:pt idx="91">
                  <c:v>1600.0500489999999</c:v>
                </c:pt>
                <c:pt idx="92">
                  <c:v>1565.219971</c:v>
                </c:pt>
                <c:pt idx="93">
                  <c:v>1576.670044</c:v>
                </c:pt>
                <c:pt idx="94">
                  <c:v>1573</c:v>
                </c:pt>
                <c:pt idx="95">
                  <c:v>1572.099976</c:v>
                </c:pt>
                <c:pt idx="96">
                  <c:v>1575</c:v>
                </c:pt>
                <c:pt idx="97">
                  <c:v>1575.25</c:v>
                </c:pt>
                <c:pt idx="98">
                  <c:v>1566.339966</c:v>
                </c:pt>
                <c:pt idx="99">
                  <c:v>1588.380005</c:v>
                </c:pt>
                <c:pt idx="100">
                  <c:v>1600.4499510000001</c:v>
                </c:pt>
                <c:pt idx="101">
                  <c:v>1600.150024</c:v>
                </c:pt>
                <c:pt idx="102">
                  <c:v>1612.9300539999999</c:v>
                </c:pt>
                <c:pt idx="103">
                  <c:v>1621.349976</c:v>
                </c:pt>
                <c:pt idx="104">
                  <c:v>1635.089966</c:v>
                </c:pt>
                <c:pt idx="105">
                  <c:v>1645.48999</c:v>
                </c:pt>
                <c:pt idx="106">
                  <c:v>1670.0600589999999</c:v>
                </c:pt>
                <c:pt idx="107">
                  <c:v>1686.469971</c:v>
                </c:pt>
                <c:pt idx="108">
                  <c:v>1676.1099850000001</c:v>
                </c:pt>
                <c:pt idx="109">
                  <c:v>1673.01001</c:v>
                </c:pt>
                <c:pt idx="110">
                  <c:v>1680.589966</c:v>
                </c:pt>
                <c:pt idx="111">
                  <c:v>1691.5200199999999</c:v>
                </c:pt>
                <c:pt idx="112">
                  <c:v>1700.119995</c:v>
                </c:pt>
                <c:pt idx="113">
                  <c:v>1708.869995</c:v>
                </c:pt>
                <c:pt idx="114">
                  <c:v>1708.5200199999999</c:v>
                </c:pt>
                <c:pt idx="115">
                  <c:v>1702.5600589999999</c:v>
                </c:pt>
                <c:pt idx="116">
                  <c:v>1700.3900149999999</c:v>
                </c:pt>
                <c:pt idx="117">
                  <c:v>1741.3599850000001</c:v>
                </c:pt>
                <c:pt idx="118">
                  <c:v>1717.5600589999999</c:v>
                </c:pt>
                <c:pt idx="119">
                  <c:v>1711.900024</c:v>
                </c:pt>
                <c:pt idx="120">
                  <c:v>1646.3100589999999</c:v>
                </c:pt>
                <c:pt idx="121">
                  <c:v>1663.339966</c:v>
                </c:pt>
                <c:pt idx="122">
                  <c:v>1660</c:v>
                </c:pt>
                <c:pt idx="123">
                  <c:v>1661.170044</c:v>
                </c:pt>
                <c:pt idx="124">
                  <c:v>1694.3199460000001</c:v>
                </c:pt>
                <c:pt idx="125">
                  <c:v>1678.0600589999999</c:v>
                </c:pt>
                <c:pt idx="126">
                  <c:v>1692.4799800000001</c:v>
                </c:pt>
                <c:pt idx="127">
                  <c:v>1682.150024</c:v>
                </c:pt>
                <c:pt idx="128">
                  <c:v>1691.670044</c:v>
                </c:pt>
                <c:pt idx="129">
                  <c:v>1716.2299800000001</c:v>
                </c:pt>
                <c:pt idx="130">
                  <c:v>1731</c:v>
                </c:pt>
                <c:pt idx="131">
                  <c:v>1734</c:v>
                </c:pt>
                <c:pt idx="132">
                  <c:v>1762.1800539999999</c:v>
                </c:pt>
                <c:pt idx="133">
                  <c:v>1795.2299800000001</c:v>
                </c:pt>
                <c:pt idx="134">
                  <c:v>1814.4499510000001</c:v>
                </c:pt>
                <c:pt idx="135">
                  <c:v>1797.380005</c:v>
                </c:pt>
                <c:pt idx="136">
                  <c:v>1831.2700199999999</c:v>
                </c:pt>
                <c:pt idx="137">
                  <c:v>1811.2700199999999</c:v>
                </c:pt>
                <c:pt idx="138">
                  <c:v>1810.0600589999999</c:v>
                </c:pt>
                <c:pt idx="139">
                  <c:v>1769.98999</c:v>
                </c:pt>
                <c:pt idx="140">
                  <c:v>1809.380005</c:v>
                </c:pt>
                <c:pt idx="141">
                  <c:v>1822.6400149999999</c:v>
                </c:pt>
                <c:pt idx="142">
                  <c:v>1804.5</c:v>
                </c:pt>
                <c:pt idx="143">
                  <c:v>1806.530029</c:v>
                </c:pt>
                <c:pt idx="144">
                  <c:v>1766.0200199999999</c:v>
                </c:pt>
                <c:pt idx="145">
                  <c:v>1739.3199460000001</c:v>
                </c:pt>
                <c:pt idx="146">
                  <c:v>1776.0200199999999</c:v>
                </c:pt>
                <c:pt idx="147">
                  <c:v>1786</c:v>
                </c:pt>
                <c:pt idx="148">
                  <c:v>1821.5</c:v>
                </c:pt>
                <c:pt idx="149">
                  <c:v>1818.920044</c:v>
                </c:pt>
                <c:pt idx="150">
                  <c:v>1846.2700199999999</c:v>
                </c:pt>
                <c:pt idx="151">
                  <c:v>1854.5</c:v>
                </c:pt>
                <c:pt idx="152">
                  <c:v>1877.4799800000001</c:v>
                </c:pt>
                <c:pt idx="153">
                  <c:v>1878.209961</c:v>
                </c:pt>
                <c:pt idx="154">
                  <c:v>1893.670044</c:v>
                </c:pt>
                <c:pt idx="155">
                  <c:v>1900</c:v>
                </c:pt>
                <c:pt idx="156">
                  <c:v>1869.790039</c:v>
                </c:pt>
                <c:pt idx="157">
                  <c:v>1883.5500489999999</c:v>
                </c:pt>
                <c:pt idx="158">
                  <c:v>1855.5500489999999</c:v>
                </c:pt>
                <c:pt idx="159">
                  <c:v>1866.0600589999999</c:v>
                </c:pt>
                <c:pt idx="160">
                  <c:v>1874.410034</c:v>
                </c:pt>
                <c:pt idx="161">
                  <c:v>1876.6400149999999</c:v>
                </c:pt>
                <c:pt idx="162">
                  <c:v>1900.76001</c:v>
                </c:pt>
                <c:pt idx="163">
                  <c:v>1902.540039</c:v>
                </c:pt>
                <c:pt idx="164">
                  <c:v>1909.280029</c:v>
                </c:pt>
                <c:pt idx="165">
                  <c:v>1928.8199460000001</c:v>
                </c:pt>
                <c:pt idx="166">
                  <c:v>1948.9399410000001</c:v>
                </c:pt>
                <c:pt idx="167">
                  <c:v>1986.900024</c:v>
                </c:pt>
                <c:pt idx="168">
                  <c:v>2004.73999</c:v>
                </c:pt>
                <c:pt idx="169">
                  <c:v>2013</c:v>
                </c:pt>
                <c:pt idx="170">
                  <c:v>1989.8900149999999</c:v>
                </c:pt>
                <c:pt idx="171">
                  <c:v>1935.209961</c:v>
                </c:pt>
                <c:pt idx="172">
                  <c:v>1937.349976</c:v>
                </c:pt>
                <c:pt idx="173">
                  <c:v>1931.5200199999999</c:v>
                </c:pt>
                <c:pt idx="174">
                  <c:v>1917</c:v>
                </c:pt>
                <c:pt idx="175">
                  <c:v>1962.4399410000001</c:v>
                </c:pt>
                <c:pt idx="176">
                  <c:v>1982.030029</c:v>
                </c:pt>
                <c:pt idx="177">
                  <c:v>1959.219971</c:v>
                </c:pt>
                <c:pt idx="178">
                  <c:v>1887.410034</c:v>
                </c:pt>
                <c:pt idx="179">
                  <c:v>1915.4399410000001</c:v>
                </c:pt>
                <c:pt idx="180">
                  <c:v>1904.900024</c:v>
                </c:pt>
                <c:pt idx="181">
                  <c:v>1932.25</c:v>
                </c:pt>
                <c:pt idx="182">
                  <c:v>1910.5</c:v>
                </c:pt>
                <c:pt idx="183">
                  <c:v>1865</c:v>
                </c:pt>
                <c:pt idx="184">
                  <c:v>1938.849976</c:v>
                </c:pt>
                <c:pt idx="185">
                  <c:v>1961.5200199999999</c:v>
                </c:pt>
                <c:pt idx="186">
                  <c:v>1988.579956</c:v>
                </c:pt>
                <c:pt idx="187">
                  <c:v>1996.459961</c:v>
                </c:pt>
                <c:pt idx="188">
                  <c:v>2003.599976</c:v>
                </c:pt>
                <c:pt idx="189">
                  <c:v>1965.7700199999999</c:v>
                </c:pt>
                <c:pt idx="190">
                  <c:v>1949.8100589999999</c:v>
                </c:pt>
                <c:pt idx="191">
                  <c:v>1896.5699460000001</c:v>
                </c:pt>
                <c:pt idx="192">
                  <c:v>1862.829956</c:v>
                </c:pt>
                <c:pt idx="193">
                  <c:v>1830.660034</c:v>
                </c:pt>
                <c:pt idx="194">
                  <c:v>1852.3199460000001</c:v>
                </c:pt>
                <c:pt idx="195">
                  <c:v>1754.410034</c:v>
                </c:pt>
                <c:pt idx="196">
                  <c:v>1685.099976</c:v>
                </c:pt>
                <c:pt idx="197">
                  <c:v>1742.530029</c:v>
                </c:pt>
                <c:pt idx="198">
                  <c:v>1734.2299800000001</c:v>
                </c:pt>
                <c:pt idx="199">
                  <c:v>1761.5500489999999</c:v>
                </c:pt>
                <c:pt idx="200">
                  <c:v>1807</c:v>
                </c:pt>
                <c:pt idx="201">
                  <c:v>1767.869995</c:v>
                </c:pt>
                <c:pt idx="202">
                  <c:v>1753</c:v>
                </c:pt>
                <c:pt idx="203">
                  <c:v>1756</c:v>
                </c:pt>
                <c:pt idx="204">
                  <c:v>1714</c:v>
                </c:pt>
                <c:pt idx="205">
                  <c:v>1656.5600589999999</c:v>
                </c:pt>
                <c:pt idx="206">
                  <c:v>1692.01001</c:v>
                </c:pt>
                <c:pt idx="207">
                  <c:v>1603</c:v>
                </c:pt>
                <c:pt idx="208">
                  <c:v>1495</c:v>
                </c:pt>
                <c:pt idx="209">
                  <c:v>1476.3599850000001</c:v>
                </c:pt>
                <c:pt idx="210">
                  <c:v>1565.089966</c:v>
                </c:pt>
                <c:pt idx="211">
                  <c:v>1598.4399410000001</c:v>
                </c:pt>
                <c:pt idx="212">
                  <c:v>1651.829956</c:v>
                </c:pt>
                <c:pt idx="213">
                  <c:v>1596.3599850000001</c:v>
                </c:pt>
                <c:pt idx="214">
                  <c:v>1614.5500489999999</c:v>
                </c:pt>
                <c:pt idx="215">
                  <c:v>1664.079956</c:v>
                </c:pt>
                <c:pt idx="216">
                  <c:v>1725.1099850000001</c:v>
                </c:pt>
                <c:pt idx="217">
                  <c:v>1701.869995</c:v>
                </c:pt>
                <c:pt idx="218">
                  <c:v>1630.01001</c:v>
                </c:pt>
                <c:pt idx="219">
                  <c:v>1613.75</c:v>
                </c:pt>
                <c:pt idx="220">
                  <c:v>1597.0699460000001</c:v>
                </c:pt>
                <c:pt idx="221">
                  <c:v>1546.51001</c:v>
                </c:pt>
                <c:pt idx="222">
                  <c:v>1573.119995</c:v>
                </c:pt>
                <c:pt idx="223">
                  <c:v>1503.3599850000001</c:v>
                </c:pt>
                <c:pt idx="224">
                  <c:v>1420</c:v>
                </c:pt>
                <c:pt idx="225">
                  <c:v>1515</c:v>
                </c:pt>
                <c:pt idx="226">
                  <c:v>1501.8100589999999</c:v>
                </c:pt>
                <c:pt idx="227">
                  <c:v>1524.219971</c:v>
                </c:pt>
                <c:pt idx="228">
                  <c:v>1558.01001</c:v>
                </c:pt>
                <c:pt idx="229">
                  <c:v>1601.219971</c:v>
                </c:pt>
                <c:pt idx="230">
                  <c:v>1652.329956</c:v>
                </c:pt>
                <c:pt idx="231">
                  <c:v>1666.5</c:v>
                </c:pt>
                <c:pt idx="232">
                  <c:v>1730</c:v>
                </c:pt>
                <c:pt idx="233">
                  <c:v>1665</c:v>
                </c:pt>
                <c:pt idx="234">
                  <c:v>1609.849976</c:v>
                </c:pt>
                <c:pt idx="235">
                  <c:v>1625.459961</c:v>
                </c:pt>
                <c:pt idx="236">
                  <c:v>1590.869995</c:v>
                </c:pt>
                <c:pt idx="237">
                  <c:v>1619.599976</c:v>
                </c:pt>
                <c:pt idx="238">
                  <c:v>1660.2700199999999</c:v>
                </c:pt>
                <c:pt idx="239">
                  <c:v>1641.5</c:v>
                </c:pt>
                <c:pt idx="240">
                  <c:v>1585</c:v>
                </c:pt>
                <c:pt idx="241">
                  <c:v>1505.01001</c:v>
                </c:pt>
                <c:pt idx="242">
                  <c:v>1523.01001</c:v>
                </c:pt>
                <c:pt idx="243">
                  <c:v>1483.1800539999999</c:v>
                </c:pt>
                <c:pt idx="244">
                  <c:v>1432.6899410000001</c:v>
                </c:pt>
                <c:pt idx="245">
                  <c:v>1363.959961</c:v>
                </c:pt>
                <c:pt idx="246">
                  <c:v>1307</c:v>
                </c:pt>
                <c:pt idx="247">
                  <c:v>1363.01001</c:v>
                </c:pt>
                <c:pt idx="248">
                  <c:v>1390.3100589999999</c:v>
                </c:pt>
                <c:pt idx="249">
                  <c:v>1449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64-408A-B514-E03548979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3647280"/>
        <c:axId val="390655096"/>
      </c:scatterChart>
      <c:valAx>
        <c:axId val="323647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in days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0655096"/>
        <c:crosses val="autoZero"/>
        <c:crossBetween val="midCat"/>
      </c:valAx>
      <c:valAx>
        <c:axId val="39065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647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</a:t>
            </a:r>
            <a:r>
              <a:rPr lang="en-US" sz="1800" b="1" i="0" u="none" strike="noStrike" baseline="0">
                <a:effectLst/>
              </a:rPr>
              <a:t>adjusted daily closing 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'Q3'!$A$2:$A$17</c:f>
              <c:strCache>
                <c:ptCount val="16"/>
                <c:pt idx="0">
                  <c:v>1189.01001</c:v>
                </c:pt>
                <c:pt idx="1">
                  <c:v>1245.71001</c:v>
                </c:pt>
                <c:pt idx="2">
                  <c:v>1302.41001</c:v>
                </c:pt>
                <c:pt idx="3">
                  <c:v>1359.11001</c:v>
                </c:pt>
                <c:pt idx="4">
                  <c:v>1415.81001</c:v>
                </c:pt>
                <c:pt idx="5">
                  <c:v>1472.51001</c:v>
                </c:pt>
                <c:pt idx="6">
                  <c:v>1529.21001</c:v>
                </c:pt>
                <c:pt idx="7">
                  <c:v>1585.91001</c:v>
                </c:pt>
                <c:pt idx="8">
                  <c:v>1642.61001</c:v>
                </c:pt>
                <c:pt idx="9">
                  <c:v>1699.31001</c:v>
                </c:pt>
                <c:pt idx="10">
                  <c:v>1756.01001</c:v>
                </c:pt>
                <c:pt idx="11">
                  <c:v>1812.71001</c:v>
                </c:pt>
                <c:pt idx="12">
                  <c:v>1869.41001</c:v>
                </c:pt>
                <c:pt idx="13">
                  <c:v>1926.11001</c:v>
                </c:pt>
                <c:pt idx="14">
                  <c:v>1982.81001</c:v>
                </c:pt>
                <c:pt idx="15">
                  <c:v>More</c:v>
                </c:pt>
              </c:strCache>
            </c:strRef>
          </c:cat>
          <c:val>
            <c:numRef>
              <c:f>'Q3'!$B$2:$B$17</c:f>
              <c:numCache>
                <c:formatCode>General</c:formatCode>
                <c:ptCount val="16"/>
                <c:pt idx="0">
                  <c:v>1</c:v>
                </c:pt>
                <c:pt idx="1">
                  <c:v>3</c:v>
                </c:pt>
                <c:pt idx="2">
                  <c:v>7</c:v>
                </c:pt>
                <c:pt idx="3">
                  <c:v>7</c:v>
                </c:pt>
                <c:pt idx="4">
                  <c:v>13</c:v>
                </c:pt>
                <c:pt idx="5">
                  <c:v>23</c:v>
                </c:pt>
                <c:pt idx="6">
                  <c:v>23</c:v>
                </c:pt>
                <c:pt idx="7">
                  <c:v>27</c:v>
                </c:pt>
                <c:pt idx="8">
                  <c:v>28</c:v>
                </c:pt>
                <c:pt idx="9">
                  <c:v>24</c:v>
                </c:pt>
                <c:pt idx="10">
                  <c:v>21</c:v>
                </c:pt>
                <c:pt idx="11">
                  <c:v>14</c:v>
                </c:pt>
                <c:pt idx="12">
                  <c:v>16</c:v>
                </c:pt>
                <c:pt idx="13">
                  <c:v>18</c:v>
                </c:pt>
                <c:pt idx="14">
                  <c:v>14</c:v>
                </c:pt>
                <c:pt idx="1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2A-4A56-8577-0FB2B4C84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386712"/>
        <c:axId val="384387040"/>
      </c:barChart>
      <c:catAx>
        <c:axId val="384386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84387040"/>
        <c:crosses val="autoZero"/>
        <c:auto val="1"/>
        <c:lblAlgn val="ctr"/>
        <c:lblOffset val="100"/>
        <c:noMultiLvlLbl val="0"/>
      </c:catAx>
      <c:valAx>
        <c:axId val="3843870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84386712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For Stock</a:t>
            </a:r>
            <a:r>
              <a:rPr lang="en-US" baseline="0"/>
              <a:t> Trading Volume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'Q4'!$A$2:$A$17</c:f>
              <c:strCache>
                <c:ptCount val="16"/>
                <c:pt idx="0">
                  <c:v>2115600</c:v>
                </c:pt>
                <c:pt idx="1">
                  <c:v>2972146.667</c:v>
                </c:pt>
                <c:pt idx="2">
                  <c:v>3828693.333</c:v>
                </c:pt>
                <c:pt idx="3">
                  <c:v>4685240</c:v>
                </c:pt>
                <c:pt idx="4">
                  <c:v>5541786.667</c:v>
                </c:pt>
                <c:pt idx="5">
                  <c:v>6398333.333</c:v>
                </c:pt>
                <c:pt idx="6">
                  <c:v>7254880</c:v>
                </c:pt>
                <c:pt idx="7">
                  <c:v>8111426.667</c:v>
                </c:pt>
                <c:pt idx="8">
                  <c:v>8967973.333</c:v>
                </c:pt>
                <c:pt idx="9">
                  <c:v>9824520</c:v>
                </c:pt>
                <c:pt idx="10">
                  <c:v>10681066.67</c:v>
                </c:pt>
                <c:pt idx="11">
                  <c:v>11537613.33</c:v>
                </c:pt>
                <c:pt idx="12">
                  <c:v>12394160</c:v>
                </c:pt>
                <c:pt idx="13">
                  <c:v>13250706.67</c:v>
                </c:pt>
                <c:pt idx="14">
                  <c:v>14107253.33</c:v>
                </c:pt>
                <c:pt idx="15">
                  <c:v>More</c:v>
                </c:pt>
              </c:strCache>
            </c:strRef>
          </c:cat>
          <c:val>
            <c:numRef>
              <c:f>'Q4'!$B$2:$B$17</c:f>
              <c:numCache>
                <c:formatCode>General</c:formatCode>
                <c:ptCount val="16"/>
                <c:pt idx="0">
                  <c:v>1</c:v>
                </c:pt>
                <c:pt idx="1">
                  <c:v>20</c:v>
                </c:pt>
                <c:pt idx="2">
                  <c:v>40</c:v>
                </c:pt>
                <c:pt idx="3">
                  <c:v>51</c:v>
                </c:pt>
                <c:pt idx="4">
                  <c:v>33</c:v>
                </c:pt>
                <c:pt idx="5">
                  <c:v>25</c:v>
                </c:pt>
                <c:pt idx="6">
                  <c:v>32</c:v>
                </c:pt>
                <c:pt idx="7">
                  <c:v>11</c:v>
                </c:pt>
                <c:pt idx="8">
                  <c:v>12</c:v>
                </c:pt>
                <c:pt idx="9">
                  <c:v>5</c:v>
                </c:pt>
                <c:pt idx="10">
                  <c:v>6</c:v>
                </c:pt>
                <c:pt idx="11">
                  <c:v>5</c:v>
                </c:pt>
                <c:pt idx="12">
                  <c:v>0</c:v>
                </c:pt>
                <c:pt idx="13">
                  <c:v>3</c:v>
                </c:pt>
                <c:pt idx="14">
                  <c:v>4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7A-4CB1-B25C-9EAA7145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4013136"/>
        <c:axId val="324013464"/>
      </c:barChart>
      <c:catAx>
        <c:axId val="324013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24013464"/>
        <c:crosses val="autoZero"/>
        <c:auto val="1"/>
        <c:lblAlgn val="ctr"/>
        <c:lblOffset val="100"/>
        <c:noMultiLvlLbl val="0"/>
      </c:catAx>
      <c:valAx>
        <c:axId val="3240134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24013136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2</xdr:row>
      <xdr:rowOff>61911</xdr:rowOff>
    </xdr:from>
    <xdr:to>
      <xdr:col>14</xdr:col>
      <xdr:colOff>257175</xdr:colOff>
      <xdr:row>20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B7C646-C17A-4C0C-8B8A-9A1AB3AD1D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0</xdr:row>
      <xdr:rowOff>185736</xdr:rowOff>
    </xdr:from>
    <xdr:to>
      <xdr:col>14</xdr:col>
      <xdr:colOff>533400</xdr:colOff>
      <xdr:row>19</xdr:row>
      <xdr:rowOff>171449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443493C-D097-4AC4-B5B9-9C5195E4EB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238124</xdr:colOff>
      <xdr:row>0</xdr:row>
      <xdr:rowOff>180974</xdr:rowOff>
    </xdr:from>
    <xdr:to>
      <xdr:col>12</xdr:col>
      <xdr:colOff>304799</xdr:colOff>
      <xdr:row>17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C1E4AF-5C93-41AC-A83A-A90DA21A74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180974</xdr:rowOff>
    </xdr:from>
    <xdr:to>
      <xdr:col>12</xdr:col>
      <xdr:colOff>447675</xdr:colOff>
      <xdr:row>19</xdr:row>
      <xdr:rowOff>123824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2F22E9-5F49-40F0-BD40-B1638DE14B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"/>
  <sheetViews>
    <sheetView tabSelected="1" workbookViewId="0">
      <selection activeCell="H8" sqref="H8"/>
    </sheetView>
  </sheetViews>
  <sheetFormatPr defaultRowHeight="15" x14ac:dyDescent="0.25"/>
  <cols>
    <col min="1" max="1" width="1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43102</v>
      </c>
      <c r="B2">
        <v>1172</v>
      </c>
      <c r="C2">
        <v>1190</v>
      </c>
      <c r="D2">
        <v>1170.51001</v>
      </c>
      <c r="E2">
        <v>1189.01001</v>
      </c>
      <c r="F2">
        <v>1189.01001</v>
      </c>
      <c r="G2">
        <v>2694500</v>
      </c>
    </row>
    <row r="3" spans="1:7" x14ac:dyDescent="0.25">
      <c r="A3" s="1">
        <v>43103</v>
      </c>
      <c r="B3">
        <v>1188.3000489999999</v>
      </c>
      <c r="C3">
        <v>1205.48999</v>
      </c>
      <c r="D3">
        <v>1188.3000489999999</v>
      </c>
      <c r="E3">
        <v>1204.1999510000001</v>
      </c>
      <c r="F3">
        <v>1204.1999510000001</v>
      </c>
      <c r="G3">
        <v>3108800</v>
      </c>
    </row>
    <row r="4" spans="1:7" x14ac:dyDescent="0.25">
      <c r="A4" s="1">
        <v>43104</v>
      </c>
      <c r="B4">
        <v>1205</v>
      </c>
      <c r="C4">
        <v>1215.869995</v>
      </c>
      <c r="D4">
        <v>1204.660034</v>
      </c>
      <c r="E4">
        <v>1209.589966</v>
      </c>
      <c r="F4">
        <v>1209.589966</v>
      </c>
      <c r="G4">
        <v>3022100</v>
      </c>
    </row>
    <row r="5" spans="1:7" x14ac:dyDescent="0.25">
      <c r="A5" s="1">
        <v>43105</v>
      </c>
      <c r="B5">
        <v>1217.51001</v>
      </c>
      <c r="C5">
        <v>1229.1400149999999</v>
      </c>
      <c r="D5">
        <v>1210</v>
      </c>
      <c r="E5">
        <v>1229.1400149999999</v>
      </c>
      <c r="F5">
        <v>1229.1400149999999</v>
      </c>
      <c r="G5">
        <v>3544700</v>
      </c>
    </row>
    <row r="6" spans="1:7" x14ac:dyDescent="0.25">
      <c r="A6" s="1">
        <v>43108</v>
      </c>
      <c r="B6">
        <v>1236</v>
      </c>
      <c r="C6">
        <v>1253.079956</v>
      </c>
      <c r="D6">
        <v>1232.030029</v>
      </c>
      <c r="E6">
        <v>1246.869995</v>
      </c>
      <c r="F6">
        <v>1246.869995</v>
      </c>
      <c r="G6">
        <v>4279500</v>
      </c>
    </row>
    <row r="7" spans="1:7" x14ac:dyDescent="0.25">
      <c r="A7" s="1">
        <v>43109</v>
      </c>
      <c r="B7">
        <v>1256.900024</v>
      </c>
      <c r="C7">
        <v>1259.329956</v>
      </c>
      <c r="D7">
        <v>1241.76001</v>
      </c>
      <c r="E7">
        <v>1252.6999510000001</v>
      </c>
      <c r="F7">
        <v>1252.6999510000001</v>
      </c>
      <c r="G7">
        <v>3661300</v>
      </c>
    </row>
    <row r="8" spans="1:7" x14ac:dyDescent="0.25">
      <c r="A8" s="1">
        <v>43110</v>
      </c>
      <c r="B8">
        <v>1245.150024</v>
      </c>
      <c r="C8">
        <v>1254.329956</v>
      </c>
      <c r="D8">
        <v>1237.2299800000001</v>
      </c>
      <c r="E8">
        <v>1254.329956</v>
      </c>
      <c r="F8">
        <v>1254.329956</v>
      </c>
      <c r="G8">
        <v>2686000</v>
      </c>
    </row>
    <row r="9" spans="1:7" x14ac:dyDescent="0.25">
      <c r="A9" s="1">
        <v>43111</v>
      </c>
      <c r="B9">
        <v>1259.73999</v>
      </c>
      <c r="C9">
        <v>1276.7700199999999</v>
      </c>
      <c r="D9">
        <v>1256.459961</v>
      </c>
      <c r="E9">
        <v>1276.6800539999999</v>
      </c>
      <c r="F9">
        <v>1276.6800539999999</v>
      </c>
      <c r="G9">
        <v>3125000</v>
      </c>
    </row>
    <row r="10" spans="1:7" x14ac:dyDescent="0.25">
      <c r="A10" s="1">
        <v>43112</v>
      </c>
      <c r="B10">
        <v>1273.3900149999999</v>
      </c>
      <c r="C10">
        <v>1305.76001</v>
      </c>
      <c r="D10">
        <v>1273.3900149999999</v>
      </c>
      <c r="E10">
        <v>1305.1999510000001</v>
      </c>
      <c r="F10">
        <v>1305.1999510000001</v>
      </c>
      <c r="G10">
        <v>5443700</v>
      </c>
    </row>
    <row r="11" spans="1:7" x14ac:dyDescent="0.25">
      <c r="A11" s="1">
        <v>43116</v>
      </c>
      <c r="B11">
        <v>1323</v>
      </c>
      <c r="C11">
        <v>1339.9399410000001</v>
      </c>
      <c r="D11">
        <v>1292.3000489999999</v>
      </c>
      <c r="E11">
        <v>1304.8599850000001</v>
      </c>
      <c r="F11">
        <v>1304.8599850000001</v>
      </c>
      <c r="G11">
        <v>7220700</v>
      </c>
    </row>
    <row r="12" spans="1:7" x14ac:dyDescent="0.25">
      <c r="A12" s="1">
        <v>43117</v>
      </c>
      <c r="B12">
        <v>1312.23999</v>
      </c>
      <c r="C12">
        <v>1314</v>
      </c>
      <c r="D12">
        <v>1280.880005</v>
      </c>
      <c r="E12">
        <v>1295</v>
      </c>
      <c r="F12">
        <v>1295</v>
      </c>
      <c r="G12">
        <v>5253800</v>
      </c>
    </row>
    <row r="13" spans="1:7" x14ac:dyDescent="0.25">
      <c r="A13" s="1">
        <v>43118</v>
      </c>
      <c r="B13">
        <v>1293.9499510000001</v>
      </c>
      <c r="C13">
        <v>1304.599976</v>
      </c>
      <c r="D13">
        <v>1284.0200199999999</v>
      </c>
      <c r="E13">
        <v>1293.3199460000001</v>
      </c>
      <c r="F13">
        <v>1293.3199460000001</v>
      </c>
      <c r="G13">
        <v>4026900</v>
      </c>
    </row>
    <row r="14" spans="1:7" x14ac:dyDescent="0.25">
      <c r="A14" s="1">
        <v>43119</v>
      </c>
      <c r="B14">
        <v>1312</v>
      </c>
      <c r="C14">
        <v>1313</v>
      </c>
      <c r="D14">
        <v>1292.98999</v>
      </c>
      <c r="E14">
        <v>1294.579956</v>
      </c>
      <c r="F14">
        <v>1294.579956</v>
      </c>
      <c r="G14">
        <v>4578500</v>
      </c>
    </row>
    <row r="15" spans="1:7" x14ac:dyDescent="0.25">
      <c r="A15" s="1">
        <v>43122</v>
      </c>
      <c r="B15">
        <v>1297.170044</v>
      </c>
      <c r="C15">
        <v>1327.4499510000001</v>
      </c>
      <c r="D15">
        <v>1296.660034</v>
      </c>
      <c r="E15">
        <v>1327.3100589999999</v>
      </c>
      <c r="F15">
        <v>1327.3100589999999</v>
      </c>
      <c r="G15">
        <v>4140100</v>
      </c>
    </row>
    <row r="16" spans="1:7" x14ac:dyDescent="0.25">
      <c r="A16" s="1">
        <v>43123</v>
      </c>
      <c r="B16">
        <v>1338.089966</v>
      </c>
      <c r="C16">
        <v>1364.900024</v>
      </c>
      <c r="D16">
        <v>1337.339966</v>
      </c>
      <c r="E16">
        <v>1362.540039</v>
      </c>
      <c r="F16">
        <v>1362.540039</v>
      </c>
      <c r="G16">
        <v>5169300</v>
      </c>
    </row>
    <row r="17" spans="1:7" x14ac:dyDescent="0.25">
      <c r="A17" s="1">
        <v>43124</v>
      </c>
      <c r="B17">
        <v>1374.8199460000001</v>
      </c>
      <c r="C17">
        <v>1388.160034</v>
      </c>
      <c r="D17">
        <v>1338</v>
      </c>
      <c r="E17">
        <v>1357.51001</v>
      </c>
      <c r="F17">
        <v>1357.51001</v>
      </c>
      <c r="G17">
        <v>6807500</v>
      </c>
    </row>
    <row r="18" spans="1:7" x14ac:dyDescent="0.25">
      <c r="A18" s="1">
        <v>43125</v>
      </c>
      <c r="B18">
        <v>1368</v>
      </c>
      <c r="C18">
        <v>1378.339966</v>
      </c>
      <c r="D18">
        <v>1357.619995</v>
      </c>
      <c r="E18">
        <v>1377.9499510000001</v>
      </c>
      <c r="F18">
        <v>1377.9499510000001</v>
      </c>
      <c r="G18">
        <v>4753000</v>
      </c>
    </row>
    <row r="19" spans="1:7" x14ac:dyDescent="0.25">
      <c r="A19" s="1">
        <v>43126</v>
      </c>
      <c r="B19">
        <v>1392.01001</v>
      </c>
      <c r="C19">
        <v>1402.530029</v>
      </c>
      <c r="D19">
        <v>1380.910034</v>
      </c>
      <c r="E19">
        <v>1402.0500489999999</v>
      </c>
      <c r="F19">
        <v>1402.0500489999999</v>
      </c>
      <c r="G19">
        <v>4857300</v>
      </c>
    </row>
    <row r="20" spans="1:7" x14ac:dyDescent="0.25">
      <c r="A20" s="1">
        <v>43129</v>
      </c>
      <c r="B20">
        <v>1409.1800539999999</v>
      </c>
      <c r="C20">
        <v>1431.3900149999999</v>
      </c>
      <c r="D20">
        <v>1400.4399410000001</v>
      </c>
      <c r="E20">
        <v>1417.6800539999999</v>
      </c>
      <c r="F20">
        <v>1417.6800539999999</v>
      </c>
      <c r="G20">
        <v>5701900</v>
      </c>
    </row>
    <row r="21" spans="1:7" x14ac:dyDescent="0.25">
      <c r="A21" s="1">
        <v>43130</v>
      </c>
      <c r="B21">
        <v>1403.170044</v>
      </c>
      <c r="C21">
        <v>1439.25</v>
      </c>
      <c r="D21">
        <v>1392</v>
      </c>
      <c r="E21">
        <v>1437.8199460000001</v>
      </c>
      <c r="F21">
        <v>1437.8199460000001</v>
      </c>
      <c r="G21">
        <v>5871900</v>
      </c>
    </row>
    <row r="22" spans="1:7" x14ac:dyDescent="0.25">
      <c r="A22" s="1">
        <v>43131</v>
      </c>
      <c r="B22">
        <v>1451.3000489999999</v>
      </c>
      <c r="C22">
        <v>1472.579956</v>
      </c>
      <c r="D22">
        <v>1450.040039</v>
      </c>
      <c r="E22">
        <v>1450.8900149999999</v>
      </c>
      <c r="F22">
        <v>1450.8900149999999</v>
      </c>
      <c r="G22">
        <v>6424700</v>
      </c>
    </row>
    <row r="23" spans="1:7" x14ac:dyDescent="0.25">
      <c r="A23" s="1">
        <v>43132</v>
      </c>
      <c r="B23">
        <v>1445</v>
      </c>
      <c r="C23">
        <v>1459.880005</v>
      </c>
      <c r="D23">
        <v>1385.1400149999999</v>
      </c>
      <c r="E23">
        <v>1390</v>
      </c>
      <c r="F23">
        <v>1390</v>
      </c>
      <c r="G23">
        <v>9113800</v>
      </c>
    </row>
    <row r="24" spans="1:7" x14ac:dyDescent="0.25">
      <c r="A24" s="1">
        <v>43133</v>
      </c>
      <c r="B24">
        <v>1477.3900149999999</v>
      </c>
      <c r="C24">
        <v>1498</v>
      </c>
      <c r="D24">
        <v>1414</v>
      </c>
      <c r="E24">
        <v>1429.9499510000001</v>
      </c>
      <c r="F24">
        <v>1429.9499510000001</v>
      </c>
      <c r="G24">
        <v>11125700</v>
      </c>
    </row>
    <row r="25" spans="1:7" x14ac:dyDescent="0.25">
      <c r="A25" s="1">
        <v>43136</v>
      </c>
      <c r="B25">
        <v>1402.619995</v>
      </c>
      <c r="C25">
        <v>1458.9799800000001</v>
      </c>
      <c r="D25">
        <v>1320.719971</v>
      </c>
      <c r="E25">
        <v>1390</v>
      </c>
      <c r="F25">
        <v>1390</v>
      </c>
      <c r="G25">
        <v>11495000</v>
      </c>
    </row>
    <row r="26" spans="1:7" x14ac:dyDescent="0.25">
      <c r="A26" s="1">
        <v>43137</v>
      </c>
      <c r="B26">
        <v>1361.459961</v>
      </c>
      <c r="C26">
        <v>1443.98999</v>
      </c>
      <c r="D26">
        <v>1351.790039</v>
      </c>
      <c r="E26">
        <v>1442.839966</v>
      </c>
      <c r="F26">
        <v>1442.839966</v>
      </c>
      <c r="G26">
        <v>11066800</v>
      </c>
    </row>
    <row r="27" spans="1:7" x14ac:dyDescent="0.25">
      <c r="A27" s="1">
        <v>43138</v>
      </c>
      <c r="B27">
        <v>1449</v>
      </c>
      <c r="C27">
        <v>1460.98999</v>
      </c>
      <c r="D27">
        <v>1415.150024</v>
      </c>
      <c r="E27">
        <v>1416.780029</v>
      </c>
      <c r="F27">
        <v>1416.780029</v>
      </c>
      <c r="G27">
        <v>7162700</v>
      </c>
    </row>
    <row r="28" spans="1:7" x14ac:dyDescent="0.25">
      <c r="A28" s="1">
        <v>43139</v>
      </c>
      <c r="B28">
        <v>1429.6800539999999</v>
      </c>
      <c r="C28">
        <v>1433.75</v>
      </c>
      <c r="D28">
        <v>1349.9399410000001</v>
      </c>
      <c r="E28">
        <v>1350.5</v>
      </c>
      <c r="F28">
        <v>1350.5</v>
      </c>
      <c r="G28">
        <v>8578600</v>
      </c>
    </row>
    <row r="29" spans="1:7" x14ac:dyDescent="0.25">
      <c r="A29" s="1">
        <v>43140</v>
      </c>
      <c r="B29">
        <v>1373.48999</v>
      </c>
      <c r="C29">
        <v>1383.5</v>
      </c>
      <c r="D29">
        <v>1265.9300539999999</v>
      </c>
      <c r="E29">
        <v>1339.599976</v>
      </c>
      <c r="F29">
        <v>1339.599976</v>
      </c>
      <c r="G29">
        <v>14141500</v>
      </c>
    </row>
    <row r="30" spans="1:7" x14ac:dyDescent="0.25">
      <c r="A30" s="1">
        <v>43143</v>
      </c>
      <c r="B30">
        <v>1364.670044</v>
      </c>
      <c r="C30">
        <v>1393.8100589999999</v>
      </c>
      <c r="D30">
        <v>1344.01001</v>
      </c>
      <c r="E30">
        <v>1386.2299800000001</v>
      </c>
      <c r="F30">
        <v>1386.2299800000001</v>
      </c>
      <c r="G30">
        <v>6738900</v>
      </c>
    </row>
    <row r="31" spans="1:7" x14ac:dyDescent="0.25">
      <c r="A31" s="1">
        <v>43144</v>
      </c>
      <c r="B31">
        <v>1385.9300539999999</v>
      </c>
      <c r="C31">
        <v>1419.719971</v>
      </c>
      <c r="D31">
        <v>1383.530029</v>
      </c>
      <c r="E31">
        <v>1414.51001</v>
      </c>
      <c r="F31">
        <v>1414.51001</v>
      </c>
      <c r="G31">
        <v>5917900</v>
      </c>
    </row>
    <row r="32" spans="1:7" x14ac:dyDescent="0.25">
      <c r="A32" s="1">
        <v>43145</v>
      </c>
      <c r="B32">
        <v>1406.25</v>
      </c>
      <c r="C32">
        <v>1452.0600589999999</v>
      </c>
      <c r="D32">
        <v>1403.3599850000001</v>
      </c>
      <c r="E32">
        <v>1451.0500489999999</v>
      </c>
      <c r="F32">
        <v>1451.0500489999999</v>
      </c>
      <c r="G32">
        <v>5959200</v>
      </c>
    </row>
    <row r="33" spans="1:7" x14ac:dyDescent="0.25">
      <c r="A33" s="1">
        <v>43146</v>
      </c>
      <c r="B33">
        <v>1466.8900149999999</v>
      </c>
      <c r="C33">
        <v>1468.9399410000001</v>
      </c>
      <c r="D33">
        <v>1436.839966</v>
      </c>
      <c r="E33">
        <v>1461.76001</v>
      </c>
      <c r="F33">
        <v>1461.76001</v>
      </c>
      <c r="G33">
        <v>5652700</v>
      </c>
    </row>
    <row r="34" spans="1:7" x14ac:dyDescent="0.25">
      <c r="A34" s="1">
        <v>43147</v>
      </c>
      <c r="B34">
        <v>1457.369995</v>
      </c>
      <c r="C34">
        <v>1465.8000489999999</v>
      </c>
      <c r="D34">
        <v>1446.5600589999999</v>
      </c>
      <c r="E34">
        <v>1448.6899410000001</v>
      </c>
      <c r="F34">
        <v>1448.6899410000001</v>
      </c>
      <c r="G34">
        <v>4472600</v>
      </c>
    </row>
    <row r="35" spans="1:7" x14ac:dyDescent="0.25">
      <c r="A35" s="1">
        <v>43151</v>
      </c>
      <c r="B35">
        <v>1446.48999</v>
      </c>
      <c r="C35">
        <v>1488.7700199999999</v>
      </c>
      <c r="D35">
        <v>1446.48999</v>
      </c>
      <c r="E35">
        <v>1468.349976</v>
      </c>
      <c r="F35">
        <v>1468.349976</v>
      </c>
      <c r="G35">
        <v>6499200</v>
      </c>
    </row>
    <row r="36" spans="1:7" x14ac:dyDescent="0.25">
      <c r="A36" s="1">
        <v>43152</v>
      </c>
      <c r="B36">
        <v>1485</v>
      </c>
      <c r="C36">
        <v>1503.48999</v>
      </c>
      <c r="D36">
        <v>1478.920044</v>
      </c>
      <c r="E36">
        <v>1482.920044</v>
      </c>
      <c r="F36">
        <v>1482.920044</v>
      </c>
      <c r="G36">
        <v>6304400</v>
      </c>
    </row>
    <row r="37" spans="1:7" x14ac:dyDescent="0.25">
      <c r="A37" s="1">
        <v>43153</v>
      </c>
      <c r="B37">
        <v>1495.3599850000001</v>
      </c>
      <c r="C37">
        <v>1502.540039</v>
      </c>
      <c r="D37">
        <v>1475.76001</v>
      </c>
      <c r="E37">
        <v>1485.339966</v>
      </c>
      <c r="F37">
        <v>1485.339966</v>
      </c>
      <c r="G37">
        <v>4858100</v>
      </c>
    </row>
    <row r="38" spans="1:7" x14ac:dyDescent="0.25">
      <c r="A38" s="1">
        <v>43154</v>
      </c>
      <c r="B38">
        <v>1495.339966</v>
      </c>
      <c r="C38">
        <v>1500</v>
      </c>
      <c r="D38">
        <v>1486.5</v>
      </c>
      <c r="E38">
        <v>1500</v>
      </c>
      <c r="F38">
        <v>1500</v>
      </c>
      <c r="G38">
        <v>4418100</v>
      </c>
    </row>
    <row r="39" spans="1:7" x14ac:dyDescent="0.25">
      <c r="A39" s="1">
        <v>43157</v>
      </c>
      <c r="B39">
        <v>1509.1999510000001</v>
      </c>
      <c r="C39">
        <v>1522.839966</v>
      </c>
      <c r="D39">
        <v>1507</v>
      </c>
      <c r="E39">
        <v>1521.9499510000001</v>
      </c>
      <c r="F39">
        <v>1521.9499510000001</v>
      </c>
      <c r="G39">
        <v>4955000</v>
      </c>
    </row>
    <row r="40" spans="1:7" x14ac:dyDescent="0.25">
      <c r="A40" s="1">
        <v>43158</v>
      </c>
      <c r="B40">
        <v>1524.5</v>
      </c>
      <c r="C40">
        <v>1526.780029</v>
      </c>
      <c r="D40">
        <v>1507.209961</v>
      </c>
      <c r="E40">
        <v>1511.9799800000001</v>
      </c>
      <c r="F40">
        <v>1511.9799800000001</v>
      </c>
      <c r="G40">
        <v>4808800</v>
      </c>
    </row>
    <row r="41" spans="1:7" x14ac:dyDescent="0.25">
      <c r="A41" s="1">
        <v>43159</v>
      </c>
      <c r="B41">
        <v>1519.51001</v>
      </c>
      <c r="C41">
        <v>1528.6999510000001</v>
      </c>
      <c r="D41">
        <v>1512</v>
      </c>
      <c r="E41">
        <v>1512.4499510000001</v>
      </c>
      <c r="F41">
        <v>1512.4499510000001</v>
      </c>
      <c r="G41">
        <v>4515000</v>
      </c>
    </row>
    <row r="42" spans="1:7" x14ac:dyDescent="0.25">
      <c r="A42" s="1">
        <v>43160</v>
      </c>
      <c r="B42">
        <v>1513.599976</v>
      </c>
      <c r="C42">
        <v>1518.48999</v>
      </c>
      <c r="D42">
        <v>1465</v>
      </c>
      <c r="E42">
        <v>1493.4499510000001</v>
      </c>
      <c r="F42">
        <v>1493.4499510000001</v>
      </c>
      <c r="G42">
        <v>6835200</v>
      </c>
    </row>
    <row r="43" spans="1:7" x14ac:dyDescent="0.25">
      <c r="A43" s="1">
        <v>43161</v>
      </c>
      <c r="B43">
        <v>1469.099976</v>
      </c>
      <c r="C43">
        <v>1501.0500489999999</v>
      </c>
      <c r="D43">
        <v>1455.01001</v>
      </c>
      <c r="E43">
        <v>1500.25</v>
      </c>
      <c r="F43">
        <v>1500.25</v>
      </c>
      <c r="G43">
        <v>6587600</v>
      </c>
    </row>
    <row r="44" spans="1:7" x14ac:dyDescent="0.25">
      <c r="A44" s="1">
        <v>43164</v>
      </c>
      <c r="B44">
        <v>1494.23999</v>
      </c>
      <c r="C44">
        <v>1525.380005</v>
      </c>
      <c r="D44">
        <v>1481</v>
      </c>
      <c r="E44">
        <v>1523.6099850000001</v>
      </c>
      <c r="F44">
        <v>1523.6099850000001</v>
      </c>
      <c r="G44">
        <v>5233900</v>
      </c>
    </row>
    <row r="45" spans="1:7" x14ac:dyDescent="0.25">
      <c r="A45" s="1">
        <v>43165</v>
      </c>
      <c r="B45">
        <v>1533.1999510000001</v>
      </c>
      <c r="C45">
        <v>1542.130005</v>
      </c>
      <c r="D45">
        <v>1528</v>
      </c>
      <c r="E45">
        <v>1537.6400149999999</v>
      </c>
      <c r="F45">
        <v>1537.6400149999999</v>
      </c>
      <c r="G45">
        <v>4561700</v>
      </c>
    </row>
    <row r="46" spans="1:7" x14ac:dyDescent="0.25">
      <c r="A46" s="1">
        <v>43166</v>
      </c>
      <c r="B46">
        <v>1526.5200199999999</v>
      </c>
      <c r="C46">
        <v>1545.900024</v>
      </c>
      <c r="D46">
        <v>1522.51001</v>
      </c>
      <c r="E46">
        <v>1545</v>
      </c>
      <c r="F46">
        <v>1545</v>
      </c>
      <c r="G46">
        <v>4174100</v>
      </c>
    </row>
    <row r="47" spans="1:7" x14ac:dyDescent="0.25">
      <c r="A47" s="1">
        <v>43167</v>
      </c>
      <c r="B47">
        <v>1550</v>
      </c>
      <c r="C47">
        <v>1554.880005</v>
      </c>
      <c r="D47">
        <v>1545.25</v>
      </c>
      <c r="E47">
        <v>1551.8599850000001</v>
      </c>
      <c r="F47">
        <v>1551.8599850000001</v>
      </c>
      <c r="G47">
        <v>3862600</v>
      </c>
    </row>
    <row r="48" spans="1:7" x14ac:dyDescent="0.25">
      <c r="A48" s="1">
        <v>43168</v>
      </c>
      <c r="B48">
        <v>1563.5</v>
      </c>
      <c r="C48">
        <v>1578.9399410000001</v>
      </c>
      <c r="D48">
        <v>1559.079956</v>
      </c>
      <c r="E48">
        <v>1578.8900149999999</v>
      </c>
      <c r="F48">
        <v>1578.8900149999999</v>
      </c>
      <c r="G48">
        <v>4534300</v>
      </c>
    </row>
    <row r="49" spans="1:7" x14ac:dyDescent="0.25">
      <c r="A49" s="1">
        <v>43171</v>
      </c>
      <c r="B49">
        <v>1592.599976</v>
      </c>
      <c r="C49">
        <v>1605.329956</v>
      </c>
      <c r="D49">
        <v>1586.6999510000001</v>
      </c>
      <c r="E49">
        <v>1598.3900149999999</v>
      </c>
      <c r="F49">
        <v>1598.3900149999999</v>
      </c>
      <c r="G49">
        <v>5174200</v>
      </c>
    </row>
    <row r="50" spans="1:7" x14ac:dyDescent="0.25">
      <c r="A50" s="1">
        <v>43172</v>
      </c>
      <c r="B50">
        <v>1615.959961</v>
      </c>
      <c r="C50">
        <v>1617.540039</v>
      </c>
      <c r="D50">
        <v>1578.01001</v>
      </c>
      <c r="E50">
        <v>1588.1800539999999</v>
      </c>
      <c r="F50">
        <v>1588.1800539999999</v>
      </c>
      <c r="G50">
        <v>6531900</v>
      </c>
    </row>
    <row r="51" spans="1:7" x14ac:dyDescent="0.25">
      <c r="A51" s="1">
        <v>43173</v>
      </c>
      <c r="B51">
        <v>1597</v>
      </c>
      <c r="C51">
        <v>1606.4399410000001</v>
      </c>
      <c r="D51">
        <v>1590.8900149999999</v>
      </c>
      <c r="E51">
        <v>1591</v>
      </c>
      <c r="F51">
        <v>1591</v>
      </c>
      <c r="G51">
        <v>4259400</v>
      </c>
    </row>
    <row r="52" spans="1:7" x14ac:dyDescent="0.25">
      <c r="A52" s="1">
        <v>43174</v>
      </c>
      <c r="B52">
        <v>1595</v>
      </c>
      <c r="C52">
        <v>1596.910034</v>
      </c>
      <c r="D52">
        <v>1578.1099850000001</v>
      </c>
      <c r="E52">
        <v>1582.3199460000001</v>
      </c>
      <c r="F52">
        <v>1582.3199460000001</v>
      </c>
      <c r="G52">
        <v>4069700</v>
      </c>
    </row>
    <row r="53" spans="1:7" x14ac:dyDescent="0.25">
      <c r="A53" s="1">
        <v>43175</v>
      </c>
      <c r="B53">
        <v>1583.4499510000001</v>
      </c>
      <c r="C53">
        <v>1589.4399410000001</v>
      </c>
      <c r="D53">
        <v>1567.5</v>
      </c>
      <c r="E53">
        <v>1571.6800539999999</v>
      </c>
      <c r="F53">
        <v>1571.6800539999999</v>
      </c>
      <c r="G53">
        <v>5425000</v>
      </c>
    </row>
    <row r="54" spans="1:7" x14ac:dyDescent="0.25">
      <c r="A54" s="1">
        <v>43178</v>
      </c>
      <c r="B54">
        <v>1554.530029</v>
      </c>
      <c r="C54">
        <v>1561.660034</v>
      </c>
      <c r="D54">
        <v>1525.349976</v>
      </c>
      <c r="E54">
        <v>1544.9300539999999</v>
      </c>
      <c r="F54">
        <v>1544.9300539999999</v>
      </c>
      <c r="G54">
        <v>6580800</v>
      </c>
    </row>
    <row r="55" spans="1:7" x14ac:dyDescent="0.25">
      <c r="A55" s="1">
        <v>43179</v>
      </c>
      <c r="B55">
        <v>1550.339966</v>
      </c>
      <c r="C55">
        <v>1587</v>
      </c>
      <c r="D55">
        <v>1545.410034</v>
      </c>
      <c r="E55">
        <v>1586.51001</v>
      </c>
      <c r="F55">
        <v>1586.51001</v>
      </c>
      <c r="G55">
        <v>4581600</v>
      </c>
    </row>
    <row r="56" spans="1:7" x14ac:dyDescent="0.25">
      <c r="A56" s="1">
        <v>43180</v>
      </c>
      <c r="B56">
        <v>1586.4499510000001</v>
      </c>
      <c r="C56">
        <v>1590</v>
      </c>
      <c r="D56">
        <v>1563.170044</v>
      </c>
      <c r="E56">
        <v>1581.8599850000001</v>
      </c>
      <c r="F56">
        <v>1581.8599850000001</v>
      </c>
      <c r="G56">
        <v>4750800</v>
      </c>
    </row>
    <row r="57" spans="1:7" x14ac:dyDescent="0.25">
      <c r="A57" s="1">
        <v>43181</v>
      </c>
      <c r="B57">
        <v>1565.469971</v>
      </c>
      <c r="C57">
        <v>1573.849976</v>
      </c>
      <c r="D57">
        <v>1542.400024</v>
      </c>
      <c r="E57">
        <v>1544.920044</v>
      </c>
      <c r="F57">
        <v>1544.920044</v>
      </c>
      <c r="G57">
        <v>6320600</v>
      </c>
    </row>
    <row r="58" spans="1:7" x14ac:dyDescent="0.25">
      <c r="A58" s="1">
        <v>43182</v>
      </c>
      <c r="B58">
        <v>1539.01001</v>
      </c>
      <c r="C58">
        <v>1549.0200199999999</v>
      </c>
      <c r="D58">
        <v>1495.3599850000001</v>
      </c>
      <c r="E58">
        <v>1495.5600589999999</v>
      </c>
      <c r="F58">
        <v>1495.5600589999999</v>
      </c>
      <c r="G58">
        <v>8006000</v>
      </c>
    </row>
    <row r="59" spans="1:7" x14ac:dyDescent="0.25">
      <c r="A59" s="1">
        <v>43185</v>
      </c>
      <c r="B59">
        <v>1530</v>
      </c>
      <c r="C59">
        <v>1556.98999</v>
      </c>
      <c r="D59">
        <v>1499.25</v>
      </c>
      <c r="E59">
        <v>1555.8599850000001</v>
      </c>
      <c r="F59">
        <v>1555.8599850000001</v>
      </c>
      <c r="G59">
        <v>5624700</v>
      </c>
    </row>
    <row r="60" spans="1:7" x14ac:dyDescent="0.25">
      <c r="A60" s="1">
        <v>43186</v>
      </c>
      <c r="B60">
        <v>1572.400024</v>
      </c>
      <c r="C60">
        <v>1575.969971</v>
      </c>
      <c r="D60">
        <v>1482.3199460000001</v>
      </c>
      <c r="E60">
        <v>1497.0500489999999</v>
      </c>
      <c r="F60">
        <v>1497.0500489999999</v>
      </c>
      <c r="G60">
        <v>6999600</v>
      </c>
    </row>
    <row r="61" spans="1:7" x14ac:dyDescent="0.25">
      <c r="A61" s="1">
        <v>43187</v>
      </c>
      <c r="B61">
        <v>1447</v>
      </c>
      <c r="C61">
        <v>1455.900024</v>
      </c>
      <c r="D61">
        <v>1386.170044</v>
      </c>
      <c r="E61">
        <v>1431.420044</v>
      </c>
      <c r="F61">
        <v>1431.420044</v>
      </c>
      <c r="G61">
        <v>13705300</v>
      </c>
    </row>
    <row r="62" spans="1:7" x14ac:dyDescent="0.25">
      <c r="A62" s="1">
        <v>43188</v>
      </c>
      <c r="B62">
        <v>1406</v>
      </c>
      <c r="C62">
        <v>1455.469971</v>
      </c>
      <c r="D62">
        <v>1365.1999510000001</v>
      </c>
      <c r="E62">
        <v>1447.339966</v>
      </c>
      <c r="F62">
        <v>1447.339966</v>
      </c>
      <c r="G62">
        <v>12581100</v>
      </c>
    </row>
    <row r="63" spans="1:7" x14ac:dyDescent="0.25">
      <c r="A63" s="1">
        <v>43192</v>
      </c>
      <c r="B63">
        <v>1417.619995</v>
      </c>
      <c r="C63">
        <v>1421.3599850000001</v>
      </c>
      <c r="D63">
        <v>1355</v>
      </c>
      <c r="E63">
        <v>1371.98999</v>
      </c>
      <c r="F63">
        <v>1371.98999</v>
      </c>
      <c r="G63">
        <v>10463600</v>
      </c>
    </row>
    <row r="64" spans="1:7" x14ac:dyDescent="0.25">
      <c r="A64" s="1">
        <v>43193</v>
      </c>
      <c r="B64">
        <v>1391.380005</v>
      </c>
      <c r="C64">
        <v>1414</v>
      </c>
      <c r="D64">
        <v>1355.329956</v>
      </c>
      <c r="E64">
        <v>1392.0500489999999</v>
      </c>
      <c r="F64">
        <v>1392.0500489999999</v>
      </c>
      <c r="G64">
        <v>10231200</v>
      </c>
    </row>
    <row r="65" spans="1:7" x14ac:dyDescent="0.25">
      <c r="A65" s="1">
        <v>43194</v>
      </c>
      <c r="B65">
        <v>1358.23999</v>
      </c>
      <c r="C65">
        <v>1415.3900149999999</v>
      </c>
      <c r="D65">
        <v>1352.880005</v>
      </c>
      <c r="E65">
        <v>1410.5699460000001</v>
      </c>
      <c r="F65">
        <v>1410.5699460000001</v>
      </c>
      <c r="G65">
        <v>6982300</v>
      </c>
    </row>
    <row r="66" spans="1:7" x14ac:dyDescent="0.25">
      <c r="A66" s="1">
        <v>43195</v>
      </c>
      <c r="B66">
        <v>1441.98999</v>
      </c>
      <c r="C66">
        <v>1459.5600589999999</v>
      </c>
      <c r="D66">
        <v>1427.0699460000001</v>
      </c>
      <c r="E66">
        <v>1451.75</v>
      </c>
      <c r="F66">
        <v>1451.75</v>
      </c>
      <c r="G66">
        <v>6413500</v>
      </c>
    </row>
    <row r="67" spans="1:7" x14ac:dyDescent="0.25">
      <c r="A67" s="1">
        <v>43196</v>
      </c>
      <c r="B67">
        <v>1429.969971</v>
      </c>
      <c r="C67">
        <v>1452.5</v>
      </c>
      <c r="D67">
        <v>1400.26001</v>
      </c>
      <c r="E67">
        <v>1405.2299800000001</v>
      </c>
      <c r="F67">
        <v>1405.2299800000001</v>
      </c>
      <c r="G67">
        <v>5882300</v>
      </c>
    </row>
    <row r="68" spans="1:7" x14ac:dyDescent="0.25">
      <c r="A68" s="1">
        <v>43199</v>
      </c>
      <c r="B68">
        <v>1425.030029</v>
      </c>
      <c r="C68">
        <v>1438.4799800000001</v>
      </c>
      <c r="D68">
        <v>1402.5699460000001</v>
      </c>
      <c r="E68">
        <v>1406.079956</v>
      </c>
      <c r="F68">
        <v>1406.079956</v>
      </c>
      <c r="G68">
        <v>4208200</v>
      </c>
    </row>
    <row r="69" spans="1:7" x14ac:dyDescent="0.25">
      <c r="A69" s="1">
        <v>43200</v>
      </c>
      <c r="B69">
        <v>1431.98999</v>
      </c>
      <c r="C69">
        <v>1438.380005</v>
      </c>
      <c r="D69">
        <v>1415.6999510000001</v>
      </c>
      <c r="E69">
        <v>1436.219971</v>
      </c>
      <c r="F69">
        <v>1436.219971</v>
      </c>
      <c r="G69">
        <v>4254100</v>
      </c>
    </row>
    <row r="70" spans="1:7" x14ac:dyDescent="0.25">
      <c r="A70" s="1">
        <v>43201</v>
      </c>
      <c r="B70">
        <v>1439.4399410000001</v>
      </c>
      <c r="C70">
        <v>1448.780029</v>
      </c>
      <c r="D70">
        <v>1424.8900149999999</v>
      </c>
      <c r="E70">
        <v>1427.0500489999999</v>
      </c>
      <c r="F70">
        <v>1427.0500489999999</v>
      </c>
      <c r="G70">
        <v>3582500</v>
      </c>
    </row>
    <row r="71" spans="1:7" x14ac:dyDescent="0.25">
      <c r="A71" s="1">
        <v>43202</v>
      </c>
      <c r="B71">
        <v>1439.5</v>
      </c>
      <c r="C71">
        <v>1452.119995</v>
      </c>
      <c r="D71">
        <v>1435.0600589999999</v>
      </c>
      <c r="E71">
        <v>1448.5</v>
      </c>
      <c r="F71">
        <v>1448.5</v>
      </c>
      <c r="G71">
        <v>3135000</v>
      </c>
    </row>
    <row r="72" spans="1:7" x14ac:dyDescent="0.25">
      <c r="A72" s="1">
        <v>43203</v>
      </c>
      <c r="B72">
        <v>1449.1400149999999</v>
      </c>
      <c r="C72">
        <v>1459.780029</v>
      </c>
      <c r="D72">
        <v>1424.5200199999999</v>
      </c>
      <c r="E72">
        <v>1430.790039</v>
      </c>
      <c r="F72">
        <v>1430.790039</v>
      </c>
      <c r="G72">
        <v>3685300</v>
      </c>
    </row>
    <row r="73" spans="1:7" x14ac:dyDescent="0.25">
      <c r="A73" s="1">
        <v>43206</v>
      </c>
      <c r="B73">
        <v>1445</v>
      </c>
      <c r="C73">
        <v>1447</v>
      </c>
      <c r="D73">
        <v>1427.4799800000001</v>
      </c>
      <c r="E73">
        <v>1441.5</v>
      </c>
      <c r="F73">
        <v>1441.5</v>
      </c>
      <c r="G73">
        <v>2808600</v>
      </c>
    </row>
    <row r="74" spans="1:7" x14ac:dyDescent="0.25">
      <c r="A74" s="1">
        <v>43207</v>
      </c>
      <c r="B74">
        <v>1462.3000489999999</v>
      </c>
      <c r="C74">
        <v>1507.1899410000001</v>
      </c>
      <c r="D74">
        <v>1457.0200199999999</v>
      </c>
      <c r="E74">
        <v>1503.829956</v>
      </c>
      <c r="F74">
        <v>1503.829956</v>
      </c>
      <c r="G74">
        <v>5114400</v>
      </c>
    </row>
    <row r="75" spans="1:7" x14ac:dyDescent="0.25">
      <c r="A75" s="1">
        <v>43208</v>
      </c>
      <c r="B75">
        <v>1514.650024</v>
      </c>
      <c r="C75">
        <v>1533.8000489999999</v>
      </c>
      <c r="D75">
        <v>1504.1099850000001</v>
      </c>
      <c r="E75">
        <v>1527.839966</v>
      </c>
      <c r="F75">
        <v>1527.839966</v>
      </c>
      <c r="G75">
        <v>5227500</v>
      </c>
    </row>
    <row r="76" spans="1:7" x14ac:dyDescent="0.25">
      <c r="A76" s="1">
        <v>43209</v>
      </c>
      <c r="B76">
        <v>1543.219971</v>
      </c>
      <c r="C76">
        <v>1568.5200199999999</v>
      </c>
      <c r="D76">
        <v>1539.0600589999999</v>
      </c>
      <c r="E76">
        <v>1556.910034</v>
      </c>
      <c r="F76">
        <v>1556.910034</v>
      </c>
      <c r="G76">
        <v>6523700</v>
      </c>
    </row>
    <row r="77" spans="1:7" x14ac:dyDescent="0.25">
      <c r="A77" s="1">
        <v>43210</v>
      </c>
      <c r="B77">
        <v>1561.1999510000001</v>
      </c>
      <c r="C77">
        <v>1561.1999510000001</v>
      </c>
      <c r="D77">
        <v>1516.089966</v>
      </c>
      <c r="E77">
        <v>1527.48999</v>
      </c>
      <c r="F77">
        <v>1527.48999</v>
      </c>
      <c r="G77">
        <v>5541600</v>
      </c>
    </row>
    <row r="78" spans="1:7" x14ac:dyDescent="0.25">
      <c r="A78" s="1">
        <v>43213</v>
      </c>
      <c r="B78">
        <v>1546.6899410000001</v>
      </c>
      <c r="C78">
        <v>1548</v>
      </c>
      <c r="D78">
        <v>1503.410034</v>
      </c>
      <c r="E78">
        <v>1517.8599850000001</v>
      </c>
      <c r="F78">
        <v>1517.8599850000001</v>
      </c>
      <c r="G78">
        <v>4465400</v>
      </c>
    </row>
    <row r="79" spans="1:7" x14ac:dyDescent="0.25">
      <c r="A79" s="1">
        <v>43214</v>
      </c>
      <c r="B79">
        <v>1535.8000489999999</v>
      </c>
      <c r="C79">
        <v>1539.5</v>
      </c>
      <c r="D79">
        <v>1448.4499510000001</v>
      </c>
      <c r="E79">
        <v>1460.089966</v>
      </c>
      <c r="F79">
        <v>1460.089966</v>
      </c>
      <c r="G79">
        <v>7494700</v>
      </c>
    </row>
    <row r="80" spans="1:7" x14ac:dyDescent="0.25">
      <c r="A80" s="1">
        <v>43215</v>
      </c>
      <c r="B80">
        <v>1458</v>
      </c>
      <c r="C80">
        <v>1469.98999</v>
      </c>
      <c r="D80">
        <v>1415.0200199999999</v>
      </c>
      <c r="E80">
        <v>1460.170044</v>
      </c>
      <c r="F80">
        <v>1460.170044</v>
      </c>
      <c r="G80">
        <v>6587300</v>
      </c>
    </row>
    <row r="81" spans="1:7" x14ac:dyDescent="0.25">
      <c r="A81" s="1">
        <v>43216</v>
      </c>
      <c r="B81">
        <v>1485.01001</v>
      </c>
      <c r="C81">
        <v>1529.420044</v>
      </c>
      <c r="D81">
        <v>1478.5</v>
      </c>
      <c r="E81">
        <v>1517.959961</v>
      </c>
      <c r="F81">
        <v>1517.959961</v>
      </c>
      <c r="G81">
        <v>8801100</v>
      </c>
    </row>
    <row r="82" spans="1:7" x14ac:dyDescent="0.25">
      <c r="A82" s="1">
        <v>43217</v>
      </c>
      <c r="B82">
        <v>1634.01001</v>
      </c>
      <c r="C82">
        <v>1638.099976</v>
      </c>
      <c r="D82">
        <v>1567.3900149999999</v>
      </c>
      <c r="E82">
        <v>1572.619995</v>
      </c>
      <c r="F82">
        <v>1572.619995</v>
      </c>
      <c r="G82">
        <v>13053200</v>
      </c>
    </row>
    <row r="83" spans="1:7" x14ac:dyDescent="0.25">
      <c r="A83" s="1">
        <v>43220</v>
      </c>
      <c r="B83">
        <v>1582.5</v>
      </c>
      <c r="C83">
        <v>1596</v>
      </c>
      <c r="D83">
        <v>1560.9399410000001</v>
      </c>
      <c r="E83">
        <v>1566.130005</v>
      </c>
      <c r="F83">
        <v>1566.130005</v>
      </c>
      <c r="G83">
        <v>5464100</v>
      </c>
    </row>
    <row r="84" spans="1:7" x14ac:dyDescent="0.25">
      <c r="A84" s="1">
        <v>43221</v>
      </c>
      <c r="B84">
        <v>1563.219971</v>
      </c>
      <c r="C84">
        <v>1585</v>
      </c>
      <c r="D84">
        <v>1552.1800539999999</v>
      </c>
      <c r="E84">
        <v>1582.26001</v>
      </c>
      <c r="F84">
        <v>1582.26001</v>
      </c>
      <c r="G84">
        <v>4572100</v>
      </c>
    </row>
    <row r="85" spans="1:7" x14ac:dyDescent="0.25">
      <c r="A85" s="1">
        <v>43222</v>
      </c>
      <c r="B85">
        <v>1580.9799800000001</v>
      </c>
      <c r="C85">
        <v>1588.5</v>
      </c>
      <c r="D85">
        <v>1566.3599850000001</v>
      </c>
      <c r="E85">
        <v>1569.6800539999999</v>
      </c>
      <c r="F85">
        <v>1569.6800539999999</v>
      </c>
      <c r="G85">
        <v>4360300</v>
      </c>
    </row>
    <row r="86" spans="1:7" x14ac:dyDescent="0.25">
      <c r="A86" s="1">
        <v>43223</v>
      </c>
      <c r="B86">
        <v>1560.01001</v>
      </c>
      <c r="C86">
        <v>1574.8000489999999</v>
      </c>
      <c r="D86">
        <v>1546.0200199999999</v>
      </c>
      <c r="E86">
        <v>1572.079956</v>
      </c>
      <c r="F86">
        <v>1572.079956</v>
      </c>
      <c r="G86">
        <v>4251900</v>
      </c>
    </row>
    <row r="87" spans="1:7" x14ac:dyDescent="0.25">
      <c r="A87" s="1">
        <v>43224</v>
      </c>
      <c r="B87">
        <v>1562.4499510000001</v>
      </c>
      <c r="C87">
        <v>1584.900024</v>
      </c>
      <c r="D87">
        <v>1562.1899410000001</v>
      </c>
      <c r="E87">
        <v>1580.9499510000001</v>
      </c>
      <c r="F87">
        <v>1580.9499510000001</v>
      </c>
      <c r="G87">
        <v>3443600</v>
      </c>
    </row>
    <row r="88" spans="1:7" x14ac:dyDescent="0.25">
      <c r="A88" s="1">
        <v>43227</v>
      </c>
      <c r="B88">
        <v>1589.339966</v>
      </c>
      <c r="C88">
        <v>1606.9499510000001</v>
      </c>
      <c r="D88">
        <v>1587.829956</v>
      </c>
      <c r="E88">
        <v>1600.1400149999999</v>
      </c>
      <c r="F88">
        <v>1600.1400149999999</v>
      </c>
      <c r="G88">
        <v>3801900</v>
      </c>
    </row>
    <row r="89" spans="1:7" x14ac:dyDescent="0.25">
      <c r="A89" s="1">
        <v>43228</v>
      </c>
      <c r="B89">
        <v>1595</v>
      </c>
      <c r="C89">
        <v>1596.880005</v>
      </c>
      <c r="D89">
        <v>1582.51001</v>
      </c>
      <c r="E89">
        <v>1592.3900149999999</v>
      </c>
      <c r="F89">
        <v>1592.3900149999999</v>
      </c>
      <c r="G89">
        <v>3067900</v>
      </c>
    </row>
    <row r="90" spans="1:7" x14ac:dyDescent="0.25">
      <c r="A90" s="1">
        <v>43229</v>
      </c>
      <c r="B90">
        <v>1600</v>
      </c>
      <c r="C90">
        <v>1608</v>
      </c>
      <c r="D90">
        <v>1592</v>
      </c>
      <c r="E90">
        <v>1608</v>
      </c>
      <c r="F90">
        <v>1608</v>
      </c>
      <c r="G90">
        <v>3637300</v>
      </c>
    </row>
    <row r="91" spans="1:7" x14ac:dyDescent="0.25">
      <c r="A91" s="1">
        <v>43230</v>
      </c>
      <c r="B91">
        <v>1608.4799800000001</v>
      </c>
      <c r="C91">
        <v>1615.599976</v>
      </c>
      <c r="D91">
        <v>1603.4399410000001</v>
      </c>
      <c r="E91">
        <v>1609.079956</v>
      </c>
      <c r="F91">
        <v>1609.079956</v>
      </c>
      <c r="G91">
        <v>2817500</v>
      </c>
    </row>
    <row r="92" spans="1:7" x14ac:dyDescent="0.25">
      <c r="A92" s="1">
        <v>43231</v>
      </c>
      <c r="B92">
        <v>1610.98999</v>
      </c>
      <c r="C92">
        <v>1611.099976</v>
      </c>
      <c r="D92">
        <v>1597.8900149999999</v>
      </c>
      <c r="E92">
        <v>1602.910034</v>
      </c>
      <c r="F92">
        <v>1602.910034</v>
      </c>
      <c r="G92">
        <v>2263900</v>
      </c>
    </row>
    <row r="93" spans="1:7" x14ac:dyDescent="0.25">
      <c r="A93" s="1">
        <v>43234</v>
      </c>
      <c r="B93">
        <v>1604</v>
      </c>
      <c r="C93">
        <v>1611.1800539999999</v>
      </c>
      <c r="D93">
        <v>1600.0500489999999</v>
      </c>
      <c r="E93">
        <v>1601.540039</v>
      </c>
      <c r="F93">
        <v>1601.540039</v>
      </c>
      <c r="G93">
        <v>2509500</v>
      </c>
    </row>
    <row r="94" spans="1:7" x14ac:dyDescent="0.25">
      <c r="A94" s="1">
        <v>43235</v>
      </c>
      <c r="B94">
        <v>1587.8000489999999</v>
      </c>
      <c r="C94">
        <v>1587.8000489999999</v>
      </c>
      <c r="D94">
        <v>1565.219971</v>
      </c>
      <c r="E94">
        <v>1576.119995</v>
      </c>
      <c r="F94">
        <v>1576.119995</v>
      </c>
      <c r="G94">
        <v>5077500</v>
      </c>
    </row>
    <row r="95" spans="1:7" x14ac:dyDescent="0.25">
      <c r="A95" s="1">
        <v>43236</v>
      </c>
      <c r="B95">
        <v>1577.5</v>
      </c>
      <c r="C95">
        <v>1594.4300539999999</v>
      </c>
      <c r="D95">
        <v>1576.670044</v>
      </c>
      <c r="E95">
        <v>1587.280029</v>
      </c>
      <c r="F95">
        <v>1587.280029</v>
      </c>
      <c r="G95">
        <v>2570600</v>
      </c>
    </row>
    <row r="96" spans="1:7" x14ac:dyDescent="0.25">
      <c r="A96" s="1">
        <v>43237</v>
      </c>
      <c r="B96">
        <v>1580.5600589999999</v>
      </c>
      <c r="C96">
        <v>1594.040039</v>
      </c>
      <c r="D96">
        <v>1573</v>
      </c>
      <c r="E96">
        <v>1581.76001</v>
      </c>
      <c r="F96">
        <v>1581.76001</v>
      </c>
      <c r="G96">
        <v>2147600</v>
      </c>
    </row>
    <row r="97" spans="1:7" x14ac:dyDescent="0.25">
      <c r="A97" s="1">
        <v>43238</v>
      </c>
      <c r="B97">
        <v>1581.329956</v>
      </c>
      <c r="C97">
        <v>1583.589966</v>
      </c>
      <c r="D97">
        <v>1572.099976</v>
      </c>
      <c r="E97">
        <v>1574.369995</v>
      </c>
      <c r="F97">
        <v>1574.369995</v>
      </c>
      <c r="G97">
        <v>2642600</v>
      </c>
    </row>
    <row r="98" spans="1:7" x14ac:dyDescent="0.25">
      <c r="A98" s="1">
        <v>43241</v>
      </c>
      <c r="B98">
        <v>1585</v>
      </c>
      <c r="C98">
        <v>1592.0500489999999</v>
      </c>
      <c r="D98">
        <v>1575</v>
      </c>
      <c r="E98">
        <v>1585.459961</v>
      </c>
      <c r="F98">
        <v>1585.459961</v>
      </c>
      <c r="G98">
        <v>2925200</v>
      </c>
    </row>
    <row r="99" spans="1:7" x14ac:dyDescent="0.25">
      <c r="A99" s="1">
        <v>43242</v>
      </c>
      <c r="B99">
        <v>1589.8900149999999</v>
      </c>
      <c r="C99">
        <v>1589.8900149999999</v>
      </c>
      <c r="D99">
        <v>1575.25</v>
      </c>
      <c r="E99">
        <v>1581.400024</v>
      </c>
      <c r="F99">
        <v>1581.400024</v>
      </c>
      <c r="G99">
        <v>2115600</v>
      </c>
    </row>
    <row r="100" spans="1:7" x14ac:dyDescent="0.25">
      <c r="A100" s="1">
        <v>43243</v>
      </c>
      <c r="B100">
        <v>1571.0500489999999</v>
      </c>
      <c r="C100">
        <v>1601.8599850000001</v>
      </c>
      <c r="D100">
        <v>1566.339966</v>
      </c>
      <c r="E100">
        <v>1601.8599850000001</v>
      </c>
      <c r="F100">
        <v>1601.8599850000001</v>
      </c>
      <c r="G100">
        <v>3361900</v>
      </c>
    </row>
    <row r="101" spans="1:7" x14ac:dyDescent="0.25">
      <c r="A101" s="1">
        <v>43244</v>
      </c>
      <c r="B101">
        <v>1598.030029</v>
      </c>
      <c r="C101">
        <v>1608.23999</v>
      </c>
      <c r="D101">
        <v>1588.380005</v>
      </c>
      <c r="E101">
        <v>1603.0699460000001</v>
      </c>
      <c r="F101">
        <v>1603.0699460000001</v>
      </c>
      <c r="G101">
        <v>3430000</v>
      </c>
    </row>
    <row r="102" spans="1:7" x14ac:dyDescent="0.25">
      <c r="A102" s="1">
        <v>43245</v>
      </c>
      <c r="B102">
        <v>1603</v>
      </c>
      <c r="C102">
        <v>1614.119995</v>
      </c>
      <c r="D102">
        <v>1600.4499510000001</v>
      </c>
      <c r="E102">
        <v>1610.150024</v>
      </c>
      <c r="F102">
        <v>1610.150024</v>
      </c>
      <c r="G102">
        <v>2698400</v>
      </c>
    </row>
    <row r="103" spans="1:7" x14ac:dyDescent="0.25">
      <c r="A103" s="1">
        <v>43249</v>
      </c>
      <c r="B103">
        <v>1600.709961</v>
      </c>
      <c r="C103">
        <v>1621.790039</v>
      </c>
      <c r="D103">
        <v>1600.150024</v>
      </c>
      <c r="E103">
        <v>1612.869995</v>
      </c>
      <c r="F103">
        <v>1612.869995</v>
      </c>
      <c r="G103">
        <v>3846500</v>
      </c>
    </row>
    <row r="104" spans="1:7" x14ac:dyDescent="0.25">
      <c r="A104" s="1">
        <v>43250</v>
      </c>
      <c r="B104">
        <v>1618.099976</v>
      </c>
      <c r="C104">
        <v>1626</v>
      </c>
      <c r="D104">
        <v>1612.9300539999999</v>
      </c>
      <c r="E104">
        <v>1624.8900149999999</v>
      </c>
      <c r="F104">
        <v>1624.8900149999999</v>
      </c>
      <c r="G104">
        <v>2907400</v>
      </c>
    </row>
    <row r="105" spans="1:7" x14ac:dyDescent="0.25">
      <c r="A105" s="1">
        <v>43251</v>
      </c>
      <c r="B105">
        <v>1623</v>
      </c>
      <c r="C105">
        <v>1635</v>
      </c>
      <c r="D105">
        <v>1621.349976</v>
      </c>
      <c r="E105">
        <v>1629.619995</v>
      </c>
      <c r="F105">
        <v>1629.619995</v>
      </c>
      <c r="G105">
        <v>3166300</v>
      </c>
    </row>
    <row r="106" spans="1:7" x14ac:dyDescent="0.25">
      <c r="A106" s="1">
        <v>43252</v>
      </c>
      <c r="B106">
        <v>1637.030029</v>
      </c>
      <c r="C106">
        <v>1646.7299800000001</v>
      </c>
      <c r="D106">
        <v>1635.089966</v>
      </c>
      <c r="E106">
        <v>1641.540039</v>
      </c>
      <c r="F106">
        <v>1641.540039</v>
      </c>
      <c r="G106">
        <v>3313400</v>
      </c>
    </row>
    <row r="107" spans="1:7" x14ac:dyDescent="0.25">
      <c r="A107" s="1">
        <v>43255</v>
      </c>
      <c r="B107">
        <v>1648.900024</v>
      </c>
      <c r="C107">
        <v>1665.6800539999999</v>
      </c>
      <c r="D107">
        <v>1645.48999</v>
      </c>
      <c r="E107">
        <v>1665.2700199999999</v>
      </c>
      <c r="F107">
        <v>1665.2700199999999</v>
      </c>
      <c r="G107">
        <v>3187700</v>
      </c>
    </row>
    <row r="108" spans="1:7" x14ac:dyDescent="0.25">
      <c r="A108" s="1">
        <v>43256</v>
      </c>
      <c r="B108">
        <v>1672.98999</v>
      </c>
      <c r="C108">
        <v>1699</v>
      </c>
      <c r="D108">
        <v>1670.0600589999999</v>
      </c>
      <c r="E108">
        <v>1696.349976</v>
      </c>
      <c r="F108">
        <v>1696.349976</v>
      </c>
      <c r="G108">
        <v>4782200</v>
      </c>
    </row>
    <row r="109" spans="1:7" x14ac:dyDescent="0.25">
      <c r="A109" s="1">
        <v>43257</v>
      </c>
      <c r="B109">
        <v>1704.51001</v>
      </c>
      <c r="C109">
        <v>1714.5</v>
      </c>
      <c r="D109">
        <v>1686.469971</v>
      </c>
      <c r="E109">
        <v>1695.75</v>
      </c>
      <c r="F109">
        <v>1695.75</v>
      </c>
      <c r="G109">
        <v>5473200</v>
      </c>
    </row>
    <row r="110" spans="1:7" x14ac:dyDescent="0.25">
      <c r="A110" s="1">
        <v>43258</v>
      </c>
      <c r="B110">
        <v>1698.5600589999999</v>
      </c>
      <c r="C110">
        <v>1699.900024</v>
      </c>
      <c r="D110">
        <v>1676.1099850000001</v>
      </c>
      <c r="E110">
        <v>1689.3000489999999</v>
      </c>
      <c r="F110">
        <v>1689.3000489999999</v>
      </c>
      <c r="G110">
        <v>3765700</v>
      </c>
    </row>
    <row r="111" spans="1:7" x14ac:dyDescent="0.25">
      <c r="A111" s="1">
        <v>43259</v>
      </c>
      <c r="B111">
        <v>1681.119995</v>
      </c>
      <c r="C111">
        <v>1689.4399410000001</v>
      </c>
      <c r="D111">
        <v>1673.01001</v>
      </c>
      <c r="E111">
        <v>1683.98999</v>
      </c>
      <c r="F111">
        <v>1683.98999</v>
      </c>
      <c r="G111">
        <v>2955100</v>
      </c>
    </row>
    <row r="112" spans="1:7" x14ac:dyDescent="0.25">
      <c r="A112" s="1">
        <v>43262</v>
      </c>
      <c r="B112">
        <v>1681.51001</v>
      </c>
      <c r="C112">
        <v>1694.23999</v>
      </c>
      <c r="D112">
        <v>1680.589966</v>
      </c>
      <c r="E112">
        <v>1689.119995</v>
      </c>
      <c r="F112">
        <v>1689.119995</v>
      </c>
      <c r="G112">
        <v>2335500</v>
      </c>
    </row>
    <row r="113" spans="1:7" x14ac:dyDescent="0.25">
      <c r="A113" s="1">
        <v>43263</v>
      </c>
      <c r="B113">
        <v>1693</v>
      </c>
      <c r="C113">
        <v>1699.51001</v>
      </c>
      <c r="D113">
        <v>1691.5200199999999</v>
      </c>
      <c r="E113">
        <v>1698.75</v>
      </c>
      <c r="F113">
        <v>1698.75</v>
      </c>
      <c r="G113">
        <v>2259200</v>
      </c>
    </row>
    <row r="114" spans="1:7" x14ac:dyDescent="0.25">
      <c r="A114" s="1">
        <v>43264</v>
      </c>
      <c r="B114">
        <v>1702.8100589999999</v>
      </c>
      <c r="C114">
        <v>1713.75</v>
      </c>
      <c r="D114">
        <v>1700.119995</v>
      </c>
      <c r="E114">
        <v>1704.8599850000001</v>
      </c>
      <c r="F114">
        <v>1704.8599850000001</v>
      </c>
      <c r="G114">
        <v>3327500</v>
      </c>
    </row>
    <row r="115" spans="1:7" x14ac:dyDescent="0.25">
      <c r="A115" s="1">
        <v>43265</v>
      </c>
      <c r="B115">
        <v>1713.4799800000001</v>
      </c>
      <c r="C115">
        <v>1724.8000489999999</v>
      </c>
      <c r="D115">
        <v>1708.869995</v>
      </c>
      <c r="E115">
        <v>1723.8599850000001</v>
      </c>
      <c r="F115">
        <v>1723.8599850000001</v>
      </c>
      <c r="G115">
        <v>3174400</v>
      </c>
    </row>
    <row r="116" spans="1:7" x14ac:dyDescent="0.25">
      <c r="A116" s="1">
        <v>43266</v>
      </c>
      <c r="B116">
        <v>1714</v>
      </c>
      <c r="C116">
        <v>1720.869995</v>
      </c>
      <c r="D116">
        <v>1708.5200199999999</v>
      </c>
      <c r="E116">
        <v>1715.969971</v>
      </c>
      <c r="F116">
        <v>1715.969971</v>
      </c>
      <c r="G116">
        <v>4777600</v>
      </c>
    </row>
    <row r="117" spans="1:7" x14ac:dyDescent="0.25">
      <c r="A117" s="1">
        <v>43269</v>
      </c>
      <c r="B117">
        <v>1706.26001</v>
      </c>
      <c r="C117">
        <v>1726.73999</v>
      </c>
      <c r="D117">
        <v>1702.5600589999999</v>
      </c>
      <c r="E117">
        <v>1723.790039</v>
      </c>
      <c r="F117">
        <v>1723.790039</v>
      </c>
      <c r="G117">
        <v>3107700</v>
      </c>
    </row>
    <row r="118" spans="1:7" x14ac:dyDescent="0.25">
      <c r="A118" s="1">
        <v>43270</v>
      </c>
      <c r="B118">
        <v>1709.040039</v>
      </c>
      <c r="C118">
        <v>1736.1099850000001</v>
      </c>
      <c r="D118">
        <v>1700.3900149999999</v>
      </c>
      <c r="E118">
        <v>1734.780029</v>
      </c>
      <c r="F118">
        <v>1734.780029</v>
      </c>
      <c r="G118">
        <v>4290100</v>
      </c>
    </row>
    <row r="119" spans="1:7" x14ac:dyDescent="0.25">
      <c r="A119" s="1">
        <v>43271</v>
      </c>
      <c r="B119">
        <v>1742.5</v>
      </c>
      <c r="C119">
        <v>1762.9300539999999</v>
      </c>
      <c r="D119">
        <v>1741.3599850000001</v>
      </c>
      <c r="E119">
        <v>1750.079956</v>
      </c>
      <c r="F119">
        <v>1750.079956</v>
      </c>
      <c r="G119">
        <v>4332600</v>
      </c>
    </row>
    <row r="120" spans="1:7" x14ac:dyDescent="0.25">
      <c r="A120" s="1">
        <v>43272</v>
      </c>
      <c r="B120">
        <v>1760</v>
      </c>
      <c r="C120">
        <v>1763.099976</v>
      </c>
      <c r="D120">
        <v>1717.5600589999999</v>
      </c>
      <c r="E120">
        <v>1730.219971</v>
      </c>
      <c r="F120">
        <v>1730.219971</v>
      </c>
      <c r="G120">
        <v>4941100</v>
      </c>
    </row>
    <row r="121" spans="1:7" x14ac:dyDescent="0.25">
      <c r="A121" s="1">
        <v>43273</v>
      </c>
      <c r="B121">
        <v>1742.619995</v>
      </c>
      <c r="C121">
        <v>1743</v>
      </c>
      <c r="D121">
        <v>1711.900024</v>
      </c>
      <c r="E121">
        <v>1715.670044</v>
      </c>
      <c r="F121">
        <v>1715.670044</v>
      </c>
      <c r="G121">
        <v>4075100</v>
      </c>
    </row>
    <row r="122" spans="1:7" x14ac:dyDescent="0.25">
      <c r="A122" s="1">
        <v>43276</v>
      </c>
      <c r="B122">
        <v>1702.51001</v>
      </c>
      <c r="C122">
        <v>1705</v>
      </c>
      <c r="D122">
        <v>1646.3100589999999</v>
      </c>
      <c r="E122">
        <v>1663.150024</v>
      </c>
      <c r="F122">
        <v>1663.150024</v>
      </c>
      <c r="G122">
        <v>7511200</v>
      </c>
    </row>
    <row r="123" spans="1:7" x14ac:dyDescent="0.25">
      <c r="A123" s="1">
        <v>43277</v>
      </c>
      <c r="B123">
        <v>1672.369995</v>
      </c>
      <c r="C123">
        <v>1701.5699460000001</v>
      </c>
      <c r="D123">
        <v>1663.339966</v>
      </c>
      <c r="E123">
        <v>1691.089966</v>
      </c>
      <c r="F123">
        <v>1691.089966</v>
      </c>
      <c r="G123">
        <v>4386600</v>
      </c>
    </row>
    <row r="124" spans="1:7" x14ac:dyDescent="0.25">
      <c r="A124" s="1">
        <v>43278</v>
      </c>
      <c r="B124">
        <v>1708.1099850000001</v>
      </c>
      <c r="C124">
        <v>1711.9499510000001</v>
      </c>
      <c r="D124">
        <v>1660</v>
      </c>
      <c r="E124">
        <v>1660.51001</v>
      </c>
      <c r="F124">
        <v>1660.51001</v>
      </c>
      <c r="G124">
        <v>4872200</v>
      </c>
    </row>
    <row r="125" spans="1:7" x14ac:dyDescent="0.25">
      <c r="A125" s="1">
        <v>43279</v>
      </c>
      <c r="B125">
        <v>1672.540039</v>
      </c>
      <c r="C125">
        <v>1705.5</v>
      </c>
      <c r="D125">
        <v>1661.170044</v>
      </c>
      <c r="E125">
        <v>1701.4499510000001</v>
      </c>
      <c r="F125">
        <v>1701.4499510000001</v>
      </c>
      <c r="G125">
        <v>4529700</v>
      </c>
    </row>
    <row r="126" spans="1:7" x14ac:dyDescent="0.25">
      <c r="A126" s="1">
        <v>43280</v>
      </c>
      <c r="B126">
        <v>1717</v>
      </c>
      <c r="C126">
        <v>1723.410034</v>
      </c>
      <c r="D126">
        <v>1694.3199460000001</v>
      </c>
      <c r="E126">
        <v>1699.8000489999999</v>
      </c>
      <c r="F126">
        <v>1699.8000489999999</v>
      </c>
      <c r="G126">
        <v>4543500</v>
      </c>
    </row>
    <row r="127" spans="1:7" x14ac:dyDescent="0.25">
      <c r="A127" s="1">
        <v>43283</v>
      </c>
      <c r="B127">
        <v>1682.6999510000001</v>
      </c>
      <c r="C127">
        <v>1713.8900149999999</v>
      </c>
      <c r="D127">
        <v>1678.0600589999999</v>
      </c>
      <c r="E127">
        <v>1713.780029</v>
      </c>
      <c r="F127">
        <v>1713.780029</v>
      </c>
      <c r="G127">
        <v>3185700</v>
      </c>
    </row>
    <row r="128" spans="1:7" x14ac:dyDescent="0.25">
      <c r="A128" s="1">
        <v>43284</v>
      </c>
      <c r="B128">
        <v>1723.959961</v>
      </c>
      <c r="C128">
        <v>1725</v>
      </c>
      <c r="D128">
        <v>1692.4799800000001</v>
      </c>
      <c r="E128">
        <v>1693.959961</v>
      </c>
      <c r="F128">
        <v>1693.959961</v>
      </c>
      <c r="G128">
        <v>2177300</v>
      </c>
    </row>
    <row r="129" spans="1:7" x14ac:dyDescent="0.25">
      <c r="A129" s="1">
        <v>43286</v>
      </c>
      <c r="B129">
        <v>1705.380005</v>
      </c>
      <c r="C129">
        <v>1710.6899410000001</v>
      </c>
      <c r="D129">
        <v>1682.150024</v>
      </c>
      <c r="E129">
        <v>1699.7299800000001</v>
      </c>
      <c r="F129">
        <v>1699.7299800000001</v>
      </c>
      <c r="G129">
        <v>2983100</v>
      </c>
    </row>
    <row r="130" spans="1:7" x14ac:dyDescent="0.25">
      <c r="A130" s="1">
        <v>43287</v>
      </c>
      <c r="B130">
        <v>1696</v>
      </c>
      <c r="C130">
        <v>1715.2700199999999</v>
      </c>
      <c r="D130">
        <v>1691.670044</v>
      </c>
      <c r="E130">
        <v>1710.630005</v>
      </c>
      <c r="F130">
        <v>1710.630005</v>
      </c>
      <c r="G130">
        <v>2650300</v>
      </c>
    </row>
    <row r="131" spans="1:7" x14ac:dyDescent="0.25">
      <c r="A131" s="1">
        <v>43290</v>
      </c>
      <c r="B131">
        <v>1724.0500489999999</v>
      </c>
      <c r="C131">
        <v>1739.5600589999999</v>
      </c>
      <c r="D131">
        <v>1716.2299800000001</v>
      </c>
      <c r="E131">
        <v>1739.0200199999999</v>
      </c>
      <c r="F131">
        <v>1739.0200199999999</v>
      </c>
      <c r="G131">
        <v>3012000</v>
      </c>
    </row>
    <row r="132" spans="1:7" x14ac:dyDescent="0.25">
      <c r="A132" s="1">
        <v>43291</v>
      </c>
      <c r="B132">
        <v>1738.530029</v>
      </c>
      <c r="C132">
        <v>1750</v>
      </c>
      <c r="D132">
        <v>1731</v>
      </c>
      <c r="E132">
        <v>1743.0699460000001</v>
      </c>
      <c r="F132">
        <v>1743.0699460000001</v>
      </c>
      <c r="G132">
        <v>3002900</v>
      </c>
    </row>
    <row r="133" spans="1:7" x14ac:dyDescent="0.25">
      <c r="A133" s="1">
        <v>43292</v>
      </c>
      <c r="B133">
        <v>1737.98999</v>
      </c>
      <c r="C133">
        <v>1756.959961</v>
      </c>
      <c r="D133">
        <v>1734</v>
      </c>
      <c r="E133">
        <v>1755</v>
      </c>
      <c r="F133">
        <v>1755</v>
      </c>
      <c r="G133">
        <v>3209800</v>
      </c>
    </row>
    <row r="134" spans="1:7" x14ac:dyDescent="0.25">
      <c r="A134" s="1">
        <v>43293</v>
      </c>
      <c r="B134">
        <v>1764.51001</v>
      </c>
      <c r="C134">
        <v>1798</v>
      </c>
      <c r="D134">
        <v>1762.1800539999999</v>
      </c>
      <c r="E134">
        <v>1796.619995</v>
      </c>
      <c r="F134">
        <v>1796.619995</v>
      </c>
      <c r="G134">
        <v>4532700</v>
      </c>
    </row>
    <row r="135" spans="1:7" x14ac:dyDescent="0.25">
      <c r="A135" s="1">
        <v>43294</v>
      </c>
      <c r="B135">
        <v>1803.9300539999999</v>
      </c>
      <c r="C135">
        <v>1815.3000489999999</v>
      </c>
      <c r="D135">
        <v>1795.2299800000001</v>
      </c>
      <c r="E135">
        <v>1813.030029</v>
      </c>
      <c r="F135">
        <v>1813.030029</v>
      </c>
      <c r="G135">
        <v>4383200</v>
      </c>
    </row>
    <row r="136" spans="1:7" x14ac:dyDescent="0.25">
      <c r="A136" s="1">
        <v>43297</v>
      </c>
      <c r="B136">
        <v>1821.9499510000001</v>
      </c>
      <c r="C136">
        <v>1841.9499510000001</v>
      </c>
      <c r="D136">
        <v>1814.4499510000001</v>
      </c>
      <c r="E136">
        <v>1822.48999</v>
      </c>
      <c r="F136">
        <v>1822.48999</v>
      </c>
      <c r="G136">
        <v>5466200</v>
      </c>
    </row>
    <row r="137" spans="1:7" x14ac:dyDescent="0.25">
      <c r="A137" s="1">
        <v>43298</v>
      </c>
      <c r="B137">
        <v>1811.5600589999999</v>
      </c>
      <c r="C137">
        <v>1851.6899410000001</v>
      </c>
      <c r="D137">
        <v>1797.380005</v>
      </c>
      <c r="E137">
        <v>1843.9300539999999</v>
      </c>
      <c r="F137">
        <v>1843.9300539999999</v>
      </c>
      <c r="G137">
        <v>5682900</v>
      </c>
    </row>
    <row r="138" spans="1:7" x14ac:dyDescent="0.25">
      <c r="A138" s="1">
        <v>43299</v>
      </c>
      <c r="B138">
        <v>1848</v>
      </c>
      <c r="C138">
        <v>1858.880005</v>
      </c>
      <c r="D138">
        <v>1831.2700199999999</v>
      </c>
      <c r="E138">
        <v>1842.920044</v>
      </c>
      <c r="F138">
        <v>1842.920044</v>
      </c>
      <c r="G138">
        <v>4861900</v>
      </c>
    </row>
    <row r="139" spans="1:7" x14ac:dyDescent="0.25">
      <c r="A139" s="1">
        <v>43300</v>
      </c>
      <c r="B139">
        <v>1829.459961</v>
      </c>
      <c r="C139">
        <v>1841</v>
      </c>
      <c r="D139">
        <v>1811.2700199999999</v>
      </c>
      <c r="E139">
        <v>1812.969971</v>
      </c>
      <c r="F139">
        <v>1812.969971</v>
      </c>
      <c r="G139">
        <v>4676900</v>
      </c>
    </row>
    <row r="140" spans="1:7" x14ac:dyDescent="0.25">
      <c r="A140" s="1">
        <v>43301</v>
      </c>
      <c r="B140">
        <v>1825.01001</v>
      </c>
      <c r="C140">
        <v>1834.839966</v>
      </c>
      <c r="D140">
        <v>1810.0600589999999</v>
      </c>
      <c r="E140">
        <v>1813.6999510000001</v>
      </c>
      <c r="F140">
        <v>1813.6999510000001</v>
      </c>
      <c r="G140">
        <v>3884400</v>
      </c>
    </row>
    <row r="141" spans="1:7" x14ac:dyDescent="0.25">
      <c r="A141" s="1">
        <v>43304</v>
      </c>
      <c r="B141">
        <v>1812.209961</v>
      </c>
      <c r="C141">
        <v>1819</v>
      </c>
      <c r="D141">
        <v>1769.98999</v>
      </c>
      <c r="E141">
        <v>1802</v>
      </c>
      <c r="F141">
        <v>1802</v>
      </c>
      <c r="G141">
        <v>3888500</v>
      </c>
    </row>
    <row r="142" spans="1:7" x14ac:dyDescent="0.25">
      <c r="A142" s="1">
        <v>43305</v>
      </c>
      <c r="B142">
        <v>1829.01001</v>
      </c>
      <c r="C142">
        <v>1840</v>
      </c>
      <c r="D142">
        <v>1809.380005</v>
      </c>
      <c r="E142">
        <v>1829.23999</v>
      </c>
      <c r="F142">
        <v>1829.23999</v>
      </c>
      <c r="G142">
        <v>4278700</v>
      </c>
    </row>
    <row r="143" spans="1:7" x14ac:dyDescent="0.25">
      <c r="A143" s="1">
        <v>43306</v>
      </c>
      <c r="B143">
        <v>1829.3000489999999</v>
      </c>
      <c r="C143">
        <v>1863.839966</v>
      </c>
      <c r="D143">
        <v>1822.6400149999999</v>
      </c>
      <c r="E143">
        <v>1863.6099850000001</v>
      </c>
      <c r="F143">
        <v>1863.6099850000001</v>
      </c>
      <c r="G143">
        <v>3738200</v>
      </c>
    </row>
    <row r="144" spans="1:7" x14ac:dyDescent="0.25">
      <c r="A144" s="1">
        <v>43307</v>
      </c>
      <c r="B144">
        <v>1839</v>
      </c>
      <c r="C144">
        <v>1844.6800539999999</v>
      </c>
      <c r="D144">
        <v>1804.5</v>
      </c>
      <c r="E144">
        <v>1808</v>
      </c>
      <c r="F144">
        <v>1808</v>
      </c>
      <c r="G144">
        <v>9924400</v>
      </c>
    </row>
    <row r="145" spans="1:7" x14ac:dyDescent="0.25">
      <c r="A145" s="1">
        <v>43308</v>
      </c>
      <c r="B145">
        <v>1876.0500489999999</v>
      </c>
      <c r="C145">
        <v>1880.0500489999999</v>
      </c>
      <c r="D145">
        <v>1806.530029</v>
      </c>
      <c r="E145">
        <v>1817.2700199999999</v>
      </c>
      <c r="F145">
        <v>1817.2700199999999</v>
      </c>
      <c r="G145">
        <v>9681000</v>
      </c>
    </row>
    <row r="146" spans="1:7" x14ac:dyDescent="0.25">
      <c r="A146" s="1">
        <v>43311</v>
      </c>
      <c r="B146">
        <v>1827.329956</v>
      </c>
      <c r="C146">
        <v>1829.5</v>
      </c>
      <c r="D146">
        <v>1766.0200199999999</v>
      </c>
      <c r="E146">
        <v>1779.219971</v>
      </c>
      <c r="F146">
        <v>1779.219971</v>
      </c>
      <c r="G146">
        <v>6562300</v>
      </c>
    </row>
    <row r="147" spans="1:7" x14ac:dyDescent="0.25">
      <c r="A147" s="1">
        <v>43312</v>
      </c>
      <c r="B147">
        <v>1786.48999</v>
      </c>
      <c r="C147">
        <v>1801.829956</v>
      </c>
      <c r="D147">
        <v>1739.3199460000001</v>
      </c>
      <c r="E147">
        <v>1777.4399410000001</v>
      </c>
      <c r="F147">
        <v>1777.4399410000001</v>
      </c>
      <c r="G147">
        <v>5738700</v>
      </c>
    </row>
    <row r="148" spans="1:7" x14ac:dyDescent="0.25">
      <c r="A148" s="1">
        <v>43313</v>
      </c>
      <c r="B148">
        <v>1784</v>
      </c>
      <c r="C148">
        <v>1798.4399410000001</v>
      </c>
      <c r="D148">
        <v>1776.0200199999999</v>
      </c>
      <c r="E148">
        <v>1797.170044</v>
      </c>
      <c r="F148">
        <v>1797.170044</v>
      </c>
      <c r="G148">
        <v>4153100</v>
      </c>
    </row>
    <row r="149" spans="1:7" x14ac:dyDescent="0.25">
      <c r="A149" s="1">
        <v>43314</v>
      </c>
      <c r="B149">
        <v>1788.7700199999999</v>
      </c>
      <c r="C149">
        <v>1836.5600589999999</v>
      </c>
      <c r="D149">
        <v>1786</v>
      </c>
      <c r="E149">
        <v>1834.329956</v>
      </c>
      <c r="F149">
        <v>1834.329956</v>
      </c>
      <c r="G149">
        <v>4354700</v>
      </c>
    </row>
    <row r="150" spans="1:7" x14ac:dyDescent="0.25">
      <c r="A150" s="1">
        <v>43315</v>
      </c>
      <c r="B150">
        <v>1837.73999</v>
      </c>
      <c r="C150">
        <v>1841</v>
      </c>
      <c r="D150">
        <v>1821.5</v>
      </c>
      <c r="E150">
        <v>1823.290039</v>
      </c>
      <c r="F150">
        <v>1823.290039</v>
      </c>
      <c r="G150">
        <v>3460500</v>
      </c>
    </row>
    <row r="151" spans="1:7" x14ac:dyDescent="0.25">
      <c r="A151" s="1">
        <v>43318</v>
      </c>
      <c r="B151">
        <v>1825.8100589999999</v>
      </c>
      <c r="C151">
        <v>1847.7700199999999</v>
      </c>
      <c r="D151">
        <v>1818.920044</v>
      </c>
      <c r="E151">
        <v>1847.75</v>
      </c>
      <c r="F151">
        <v>1847.75</v>
      </c>
      <c r="G151">
        <v>3391800</v>
      </c>
    </row>
    <row r="152" spans="1:7" x14ac:dyDescent="0.25">
      <c r="A152" s="1">
        <v>43319</v>
      </c>
      <c r="B152">
        <v>1854.530029</v>
      </c>
      <c r="C152">
        <v>1869.719971</v>
      </c>
      <c r="D152">
        <v>1846.2700199999999</v>
      </c>
      <c r="E152">
        <v>1862.4799800000001</v>
      </c>
      <c r="F152">
        <v>1862.4799800000001</v>
      </c>
      <c r="G152">
        <v>3377500</v>
      </c>
    </row>
    <row r="153" spans="1:7" x14ac:dyDescent="0.25">
      <c r="A153" s="1">
        <v>43320</v>
      </c>
      <c r="B153">
        <v>1861</v>
      </c>
      <c r="C153">
        <v>1891.51001</v>
      </c>
      <c r="D153">
        <v>1854.5</v>
      </c>
      <c r="E153">
        <v>1886.5200199999999</v>
      </c>
      <c r="F153">
        <v>1886.5200199999999</v>
      </c>
      <c r="G153">
        <v>3963000</v>
      </c>
    </row>
    <row r="154" spans="1:7" x14ac:dyDescent="0.25">
      <c r="A154" s="1">
        <v>43321</v>
      </c>
      <c r="B154">
        <v>1882</v>
      </c>
      <c r="C154">
        <v>1914.5699460000001</v>
      </c>
      <c r="D154">
        <v>1877.4799800000001</v>
      </c>
      <c r="E154">
        <v>1898.5200199999999</v>
      </c>
      <c r="F154">
        <v>1898.5200199999999</v>
      </c>
      <c r="G154">
        <v>4860400</v>
      </c>
    </row>
    <row r="155" spans="1:7" x14ac:dyDescent="0.25">
      <c r="A155" s="1">
        <v>43322</v>
      </c>
      <c r="B155">
        <v>1888.51001</v>
      </c>
      <c r="C155">
        <v>1899.5</v>
      </c>
      <c r="D155">
        <v>1878.209961</v>
      </c>
      <c r="E155">
        <v>1886.3000489999999</v>
      </c>
      <c r="F155">
        <v>1886.3000489999999</v>
      </c>
      <c r="G155">
        <v>3639900</v>
      </c>
    </row>
    <row r="156" spans="1:7" x14ac:dyDescent="0.25">
      <c r="A156" s="1">
        <v>43325</v>
      </c>
      <c r="B156">
        <v>1898.5</v>
      </c>
      <c r="C156">
        <v>1925</v>
      </c>
      <c r="D156">
        <v>1893.670044</v>
      </c>
      <c r="E156">
        <v>1896.1999510000001</v>
      </c>
      <c r="F156">
        <v>1896.1999510000001</v>
      </c>
      <c r="G156">
        <v>5531500</v>
      </c>
    </row>
    <row r="157" spans="1:7" x14ac:dyDescent="0.25">
      <c r="A157" s="1">
        <v>43326</v>
      </c>
      <c r="B157">
        <v>1919.3900149999999</v>
      </c>
      <c r="C157">
        <v>1921.01001</v>
      </c>
      <c r="D157">
        <v>1900</v>
      </c>
      <c r="E157">
        <v>1919.650024</v>
      </c>
      <c r="F157">
        <v>1919.650024</v>
      </c>
      <c r="G157">
        <v>3986100</v>
      </c>
    </row>
    <row r="158" spans="1:7" x14ac:dyDescent="0.25">
      <c r="A158" s="1">
        <v>43327</v>
      </c>
      <c r="B158">
        <v>1909.5500489999999</v>
      </c>
      <c r="C158">
        <v>1916.209961</v>
      </c>
      <c r="D158">
        <v>1869.790039</v>
      </c>
      <c r="E158">
        <v>1882.619995</v>
      </c>
      <c r="F158">
        <v>1882.619995</v>
      </c>
      <c r="G158">
        <v>7700700</v>
      </c>
    </row>
    <row r="159" spans="1:7" x14ac:dyDescent="0.25">
      <c r="A159" s="1">
        <v>43328</v>
      </c>
      <c r="B159">
        <v>1903.9399410000001</v>
      </c>
      <c r="C159">
        <v>1905</v>
      </c>
      <c r="D159">
        <v>1883.5500489999999</v>
      </c>
      <c r="E159">
        <v>1886.5200199999999</v>
      </c>
      <c r="F159">
        <v>1886.5200199999999</v>
      </c>
      <c r="G159">
        <v>3957100</v>
      </c>
    </row>
    <row r="160" spans="1:7" x14ac:dyDescent="0.25">
      <c r="A160" s="1">
        <v>43329</v>
      </c>
      <c r="B160">
        <v>1885.8000489999999</v>
      </c>
      <c r="C160">
        <v>1888</v>
      </c>
      <c r="D160">
        <v>1855.5500489999999</v>
      </c>
      <c r="E160">
        <v>1882.219971</v>
      </c>
      <c r="F160">
        <v>1882.219971</v>
      </c>
      <c r="G160">
        <v>4104300</v>
      </c>
    </row>
    <row r="161" spans="1:7" x14ac:dyDescent="0.25">
      <c r="A161" s="1">
        <v>43332</v>
      </c>
      <c r="B161">
        <v>1890.5699460000001</v>
      </c>
      <c r="C161">
        <v>1891.75</v>
      </c>
      <c r="D161">
        <v>1866.0600589999999</v>
      </c>
      <c r="E161">
        <v>1876.709961</v>
      </c>
      <c r="F161">
        <v>1876.709961</v>
      </c>
      <c r="G161">
        <v>2862000</v>
      </c>
    </row>
    <row r="162" spans="1:7" x14ac:dyDescent="0.25">
      <c r="A162" s="1">
        <v>43333</v>
      </c>
      <c r="B162">
        <v>1880</v>
      </c>
      <c r="C162">
        <v>1897.75</v>
      </c>
      <c r="D162">
        <v>1874.410034</v>
      </c>
      <c r="E162">
        <v>1883.420044</v>
      </c>
      <c r="F162">
        <v>1883.420044</v>
      </c>
      <c r="G162">
        <v>3105600</v>
      </c>
    </row>
    <row r="163" spans="1:7" x14ac:dyDescent="0.25">
      <c r="A163" s="1">
        <v>43334</v>
      </c>
      <c r="B163">
        <v>1876.6400149999999</v>
      </c>
      <c r="C163">
        <v>1905.8000489999999</v>
      </c>
      <c r="D163">
        <v>1876.6400149999999</v>
      </c>
      <c r="E163">
        <v>1904.900024</v>
      </c>
      <c r="F163">
        <v>1904.900024</v>
      </c>
      <c r="G163">
        <v>3080500</v>
      </c>
    </row>
    <row r="164" spans="1:7" x14ac:dyDescent="0.25">
      <c r="A164" s="1">
        <v>43335</v>
      </c>
      <c r="B164">
        <v>1907.170044</v>
      </c>
      <c r="C164">
        <v>1919.5</v>
      </c>
      <c r="D164">
        <v>1900.76001</v>
      </c>
      <c r="E164">
        <v>1902.900024</v>
      </c>
      <c r="F164">
        <v>1902.900024</v>
      </c>
      <c r="G164">
        <v>3563000</v>
      </c>
    </row>
    <row r="165" spans="1:7" x14ac:dyDescent="0.25">
      <c r="A165" s="1">
        <v>43336</v>
      </c>
      <c r="B165">
        <v>1910.51001</v>
      </c>
      <c r="C165">
        <v>1916.01001</v>
      </c>
      <c r="D165">
        <v>1902.540039</v>
      </c>
      <c r="E165">
        <v>1905.3900149999999</v>
      </c>
      <c r="F165">
        <v>1905.3900149999999</v>
      </c>
      <c r="G165">
        <v>2800900</v>
      </c>
    </row>
    <row r="166" spans="1:7" x14ac:dyDescent="0.25">
      <c r="A166" s="1">
        <v>43339</v>
      </c>
      <c r="B166">
        <v>1915</v>
      </c>
      <c r="C166">
        <v>1927.6999510000001</v>
      </c>
      <c r="D166">
        <v>1909.280029</v>
      </c>
      <c r="E166">
        <v>1927.6800539999999</v>
      </c>
      <c r="F166">
        <v>1927.6800539999999</v>
      </c>
      <c r="G166">
        <v>3569000</v>
      </c>
    </row>
    <row r="167" spans="1:7" x14ac:dyDescent="0.25">
      <c r="A167" s="1">
        <v>43340</v>
      </c>
      <c r="B167">
        <v>1937.7299800000001</v>
      </c>
      <c r="C167">
        <v>1941.780029</v>
      </c>
      <c r="D167">
        <v>1928.8199460000001</v>
      </c>
      <c r="E167">
        <v>1932.8199460000001</v>
      </c>
      <c r="F167">
        <v>1932.8199460000001</v>
      </c>
      <c r="G167">
        <v>3100700</v>
      </c>
    </row>
    <row r="168" spans="1:7" x14ac:dyDescent="0.25">
      <c r="A168" s="1">
        <v>43341</v>
      </c>
      <c r="B168">
        <v>1953.4499510000001</v>
      </c>
      <c r="C168">
        <v>1998.6899410000001</v>
      </c>
      <c r="D168">
        <v>1948.9399410000001</v>
      </c>
      <c r="E168">
        <v>1998.099976</v>
      </c>
      <c r="F168">
        <v>1998.099976</v>
      </c>
      <c r="G168">
        <v>6531800</v>
      </c>
    </row>
    <row r="169" spans="1:7" x14ac:dyDescent="0.25">
      <c r="A169" s="1">
        <v>43342</v>
      </c>
      <c r="B169">
        <v>1997.420044</v>
      </c>
      <c r="C169">
        <v>2025.5699460000001</v>
      </c>
      <c r="D169">
        <v>1986.900024</v>
      </c>
      <c r="E169">
        <v>2002.380005</v>
      </c>
      <c r="F169">
        <v>2002.380005</v>
      </c>
      <c r="G169">
        <v>7277300</v>
      </c>
    </row>
    <row r="170" spans="1:7" x14ac:dyDescent="0.25">
      <c r="A170" s="1">
        <v>43343</v>
      </c>
      <c r="B170">
        <v>2007</v>
      </c>
      <c r="C170">
        <v>2022.380005</v>
      </c>
      <c r="D170">
        <v>2004.73999</v>
      </c>
      <c r="E170">
        <v>2012.709961</v>
      </c>
      <c r="F170">
        <v>2012.709961</v>
      </c>
      <c r="G170">
        <v>4204400</v>
      </c>
    </row>
    <row r="171" spans="1:7" x14ac:dyDescent="0.25">
      <c r="A171" s="1">
        <v>43347</v>
      </c>
      <c r="B171">
        <v>2026.5</v>
      </c>
      <c r="C171">
        <v>2050.5</v>
      </c>
      <c r="D171">
        <v>2013</v>
      </c>
      <c r="E171">
        <v>2039.51001</v>
      </c>
      <c r="F171">
        <v>2039.51001</v>
      </c>
      <c r="G171">
        <v>5721100</v>
      </c>
    </row>
    <row r="172" spans="1:7" x14ac:dyDescent="0.25">
      <c r="A172" s="1">
        <v>43348</v>
      </c>
      <c r="B172">
        <v>2038.1099850000001</v>
      </c>
      <c r="C172">
        <v>2040.380005</v>
      </c>
      <c r="D172">
        <v>1989.8900149999999</v>
      </c>
      <c r="E172">
        <v>1994.8199460000001</v>
      </c>
      <c r="F172">
        <v>1994.8199460000001</v>
      </c>
      <c r="G172">
        <v>8220600</v>
      </c>
    </row>
    <row r="173" spans="1:7" x14ac:dyDescent="0.25">
      <c r="A173" s="1">
        <v>43349</v>
      </c>
      <c r="B173">
        <v>2006.51001</v>
      </c>
      <c r="C173">
        <v>2007.5</v>
      </c>
      <c r="D173">
        <v>1935.209961</v>
      </c>
      <c r="E173">
        <v>1958.3100589999999</v>
      </c>
      <c r="F173">
        <v>1958.3100589999999</v>
      </c>
      <c r="G173">
        <v>7488700</v>
      </c>
    </row>
    <row r="174" spans="1:7" x14ac:dyDescent="0.25">
      <c r="A174" s="1">
        <v>43350</v>
      </c>
      <c r="B174">
        <v>1938.709961</v>
      </c>
      <c r="C174">
        <v>1975.1999510000001</v>
      </c>
      <c r="D174">
        <v>1937.349976</v>
      </c>
      <c r="E174">
        <v>1952.0699460000001</v>
      </c>
      <c r="F174">
        <v>1952.0699460000001</v>
      </c>
      <c r="G174">
        <v>4892600</v>
      </c>
    </row>
    <row r="175" spans="1:7" x14ac:dyDescent="0.25">
      <c r="A175" s="1">
        <v>43353</v>
      </c>
      <c r="B175">
        <v>1971</v>
      </c>
      <c r="C175">
        <v>1973.040039</v>
      </c>
      <c r="D175">
        <v>1931.5200199999999</v>
      </c>
      <c r="E175">
        <v>1939.01001</v>
      </c>
      <c r="F175">
        <v>1939.01001</v>
      </c>
      <c r="G175">
        <v>4544800</v>
      </c>
    </row>
    <row r="176" spans="1:7" x14ac:dyDescent="0.25">
      <c r="A176" s="1">
        <v>43354</v>
      </c>
      <c r="B176">
        <v>1928.2700199999999</v>
      </c>
      <c r="C176">
        <v>1988.880005</v>
      </c>
      <c r="D176">
        <v>1917</v>
      </c>
      <c r="E176">
        <v>1987.150024</v>
      </c>
      <c r="F176">
        <v>1987.150024</v>
      </c>
      <c r="G176">
        <v>5033600</v>
      </c>
    </row>
    <row r="177" spans="1:7" x14ac:dyDescent="0.25">
      <c r="A177" s="1">
        <v>43355</v>
      </c>
      <c r="B177">
        <v>1994</v>
      </c>
      <c r="C177">
        <v>2000</v>
      </c>
      <c r="D177">
        <v>1962.4399410000001</v>
      </c>
      <c r="E177">
        <v>1990</v>
      </c>
      <c r="F177">
        <v>1990</v>
      </c>
      <c r="G177">
        <v>4414000</v>
      </c>
    </row>
    <row r="178" spans="1:7" x14ac:dyDescent="0.25">
      <c r="A178" s="1">
        <v>43356</v>
      </c>
      <c r="B178">
        <v>2000</v>
      </c>
      <c r="C178">
        <v>2008.76001</v>
      </c>
      <c r="D178">
        <v>1982.030029</v>
      </c>
      <c r="E178">
        <v>1989.869995</v>
      </c>
      <c r="F178">
        <v>1989.869995</v>
      </c>
      <c r="G178">
        <v>3621500</v>
      </c>
    </row>
    <row r="179" spans="1:7" x14ac:dyDescent="0.25">
      <c r="A179" s="1">
        <v>43357</v>
      </c>
      <c r="B179">
        <v>1992.9300539999999</v>
      </c>
      <c r="C179">
        <v>1993.650024</v>
      </c>
      <c r="D179">
        <v>1959.219971</v>
      </c>
      <c r="E179">
        <v>1970.1899410000001</v>
      </c>
      <c r="F179">
        <v>1970.1899410000001</v>
      </c>
      <c r="G179">
        <v>3642000</v>
      </c>
    </row>
    <row r="180" spans="1:7" x14ac:dyDescent="0.25">
      <c r="A180" s="1">
        <v>43360</v>
      </c>
      <c r="B180">
        <v>1954.7299800000001</v>
      </c>
      <c r="C180">
        <v>1956.8199460000001</v>
      </c>
      <c r="D180">
        <v>1887.410034</v>
      </c>
      <c r="E180">
        <v>1908.030029</v>
      </c>
      <c r="F180">
        <v>1908.030029</v>
      </c>
      <c r="G180">
        <v>7050200</v>
      </c>
    </row>
    <row r="181" spans="1:7" x14ac:dyDescent="0.25">
      <c r="A181" s="1">
        <v>43361</v>
      </c>
      <c r="B181">
        <v>1918.650024</v>
      </c>
      <c r="C181">
        <v>1958.1999510000001</v>
      </c>
      <c r="D181">
        <v>1915.4399410000001</v>
      </c>
      <c r="E181">
        <v>1941.0500489999999</v>
      </c>
      <c r="F181">
        <v>1941.0500489999999</v>
      </c>
      <c r="G181">
        <v>4268700</v>
      </c>
    </row>
    <row r="182" spans="1:7" x14ac:dyDescent="0.25">
      <c r="A182" s="1">
        <v>43362</v>
      </c>
      <c r="B182">
        <v>1940.5</v>
      </c>
      <c r="C182">
        <v>1940.829956</v>
      </c>
      <c r="D182">
        <v>1904.900024</v>
      </c>
      <c r="E182">
        <v>1926.420044</v>
      </c>
      <c r="F182">
        <v>1926.420044</v>
      </c>
      <c r="G182">
        <v>4056800</v>
      </c>
    </row>
    <row r="183" spans="1:7" x14ac:dyDescent="0.25">
      <c r="A183" s="1">
        <v>43363</v>
      </c>
      <c r="B183">
        <v>1938.579956</v>
      </c>
      <c r="C183">
        <v>1955</v>
      </c>
      <c r="D183">
        <v>1932.25</v>
      </c>
      <c r="E183">
        <v>1944.3000489999999</v>
      </c>
      <c r="F183">
        <v>1944.3000489999999</v>
      </c>
      <c r="G183">
        <v>3154900</v>
      </c>
    </row>
    <row r="184" spans="1:7" x14ac:dyDescent="0.25">
      <c r="A184" s="1">
        <v>43364</v>
      </c>
      <c r="B184">
        <v>1954.219971</v>
      </c>
      <c r="C184">
        <v>1957.3100589999999</v>
      </c>
      <c r="D184">
        <v>1910.5</v>
      </c>
      <c r="E184">
        <v>1915.01001</v>
      </c>
      <c r="F184">
        <v>1915.01001</v>
      </c>
      <c r="G184">
        <v>6855900</v>
      </c>
    </row>
    <row r="185" spans="1:7" x14ac:dyDescent="0.25">
      <c r="A185" s="1">
        <v>43367</v>
      </c>
      <c r="B185">
        <v>1903.790039</v>
      </c>
      <c r="C185">
        <v>1936.880005</v>
      </c>
      <c r="D185">
        <v>1865</v>
      </c>
      <c r="E185">
        <v>1934.3599850000001</v>
      </c>
      <c r="F185">
        <v>1934.3599850000001</v>
      </c>
      <c r="G185">
        <v>4213700</v>
      </c>
    </row>
    <row r="186" spans="1:7" x14ac:dyDescent="0.25">
      <c r="A186" s="1">
        <v>43368</v>
      </c>
      <c r="B186">
        <v>1942.900024</v>
      </c>
      <c r="C186">
        <v>1975.910034</v>
      </c>
      <c r="D186">
        <v>1938.849976</v>
      </c>
      <c r="E186">
        <v>1974.5500489999999</v>
      </c>
      <c r="F186">
        <v>1974.5500489999999</v>
      </c>
      <c r="G186">
        <v>4538400</v>
      </c>
    </row>
    <row r="187" spans="1:7" x14ac:dyDescent="0.25">
      <c r="A187" s="1">
        <v>43369</v>
      </c>
      <c r="B187">
        <v>1968.5</v>
      </c>
      <c r="C187">
        <v>1995.25</v>
      </c>
      <c r="D187">
        <v>1961.5200199999999</v>
      </c>
      <c r="E187">
        <v>1974.849976</v>
      </c>
      <c r="F187">
        <v>1974.849976</v>
      </c>
      <c r="G187">
        <v>4313500</v>
      </c>
    </row>
    <row r="188" spans="1:7" x14ac:dyDescent="0.25">
      <c r="A188" s="1">
        <v>43370</v>
      </c>
      <c r="B188">
        <v>1993.23999</v>
      </c>
      <c r="C188">
        <v>2016.160034</v>
      </c>
      <c r="D188">
        <v>1988.579956</v>
      </c>
      <c r="E188">
        <v>2012.9799800000001</v>
      </c>
      <c r="F188">
        <v>2012.9799800000001</v>
      </c>
      <c r="G188">
        <v>4329400</v>
      </c>
    </row>
    <row r="189" spans="1:7" x14ac:dyDescent="0.25">
      <c r="A189" s="1">
        <v>43371</v>
      </c>
      <c r="B189">
        <v>2004.410034</v>
      </c>
      <c r="C189">
        <v>2026.5200199999999</v>
      </c>
      <c r="D189">
        <v>1996.459961</v>
      </c>
      <c r="E189">
        <v>2003</v>
      </c>
      <c r="F189">
        <v>2003</v>
      </c>
      <c r="G189">
        <v>4085100</v>
      </c>
    </row>
    <row r="190" spans="1:7" x14ac:dyDescent="0.25">
      <c r="A190" s="1">
        <v>43374</v>
      </c>
      <c r="B190">
        <v>2021.98999</v>
      </c>
      <c r="C190">
        <v>2033.1899410000001</v>
      </c>
      <c r="D190">
        <v>2003.599976</v>
      </c>
      <c r="E190">
        <v>2004.3599850000001</v>
      </c>
      <c r="F190">
        <v>2004.3599850000001</v>
      </c>
      <c r="G190">
        <v>3460500</v>
      </c>
    </row>
    <row r="191" spans="1:7" x14ac:dyDescent="0.25">
      <c r="A191" s="1">
        <v>43375</v>
      </c>
      <c r="B191">
        <v>1999.98999</v>
      </c>
      <c r="C191">
        <v>2013.3900149999999</v>
      </c>
      <c r="D191">
        <v>1965.7700199999999</v>
      </c>
      <c r="E191">
        <v>1971.3100589999999</v>
      </c>
      <c r="F191">
        <v>1971.3100589999999</v>
      </c>
      <c r="G191">
        <v>5400700</v>
      </c>
    </row>
    <row r="192" spans="1:7" x14ac:dyDescent="0.25">
      <c r="A192" s="1">
        <v>43376</v>
      </c>
      <c r="B192">
        <v>1981.6999510000001</v>
      </c>
      <c r="C192">
        <v>1989.6999510000001</v>
      </c>
      <c r="D192">
        <v>1949.8100589999999</v>
      </c>
      <c r="E192">
        <v>1952.76001</v>
      </c>
      <c r="F192">
        <v>1952.76001</v>
      </c>
      <c r="G192">
        <v>5253100</v>
      </c>
    </row>
    <row r="193" spans="1:7" x14ac:dyDescent="0.25">
      <c r="A193" s="1">
        <v>43377</v>
      </c>
      <c r="B193">
        <v>1949</v>
      </c>
      <c r="C193">
        <v>1956</v>
      </c>
      <c r="D193">
        <v>1896.5699460000001</v>
      </c>
      <c r="E193">
        <v>1909.420044</v>
      </c>
      <c r="F193">
        <v>1909.420044</v>
      </c>
      <c r="G193">
        <v>7257000</v>
      </c>
    </row>
    <row r="194" spans="1:7" x14ac:dyDescent="0.25">
      <c r="A194" s="1">
        <v>43378</v>
      </c>
      <c r="B194">
        <v>1917.98999</v>
      </c>
      <c r="C194">
        <v>1929.079956</v>
      </c>
      <c r="D194">
        <v>1862.829956</v>
      </c>
      <c r="E194">
        <v>1889.650024</v>
      </c>
      <c r="F194">
        <v>1889.650024</v>
      </c>
      <c r="G194">
        <v>6822300</v>
      </c>
    </row>
    <row r="195" spans="1:7" x14ac:dyDescent="0.25">
      <c r="A195" s="1">
        <v>43381</v>
      </c>
      <c r="B195">
        <v>1874</v>
      </c>
      <c r="C195">
        <v>1902</v>
      </c>
      <c r="D195">
        <v>1830.660034</v>
      </c>
      <c r="E195">
        <v>1864.420044</v>
      </c>
      <c r="F195">
        <v>1864.420044</v>
      </c>
      <c r="G195">
        <v>7393200</v>
      </c>
    </row>
    <row r="196" spans="1:7" x14ac:dyDescent="0.25">
      <c r="A196" s="1">
        <v>43382</v>
      </c>
      <c r="B196">
        <v>1859.98999</v>
      </c>
      <c r="C196">
        <v>1896.6800539999999</v>
      </c>
      <c r="D196">
        <v>1852.3199460000001</v>
      </c>
      <c r="E196">
        <v>1870.3199460000001</v>
      </c>
      <c r="F196">
        <v>1870.3199460000001</v>
      </c>
      <c r="G196">
        <v>4772900</v>
      </c>
    </row>
    <row r="197" spans="1:7" x14ac:dyDescent="0.25">
      <c r="A197" s="1">
        <v>43383</v>
      </c>
      <c r="B197">
        <v>1857.8900149999999</v>
      </c>
      <c r="C197">
        <v>1858.5600589999999</v>
      </c>
      <c r="D197">
        <v>1754.410034</v>
      </c>
      <c r="E197">
        <v>1755.25</v>
      </c>
      <c r="F197">
        <v>1755.25</v>
      </c>
      <c r="G197">
        <v>10988900</v>
      </c>
    </row>
    <row r="198" spans="1:7" x14ac:dyDescent="0.25">
      <c r="A198" s="1">
        <v>43384</v>
      </c>
      <c r="B198">
        <v>1724</v>
      </c>
      <c r="C198">
        <v>1755.400024</v>
      </c>
      <c r="D198">
        <v>1685.099976</v>
      </c>
      <c r="E198">
        <v>1719.3599850000001</v>
      </c>
      <c r="F198">
        <v>1719.3599850000001</v>
      </c>
      <c r="G198">
        <v>13935900</v>
      </c>
    </row>
    <row r="199" spans="1:7" x14ac:dyDescent="0.25">
      <c r="A199" s="1">
        <v>43385</v>
      </c>
      <c r="B199">
        <v>1808</v>
      </c>
      <c r="C199">
        <v>1808.9499510000001</v>
      </c>
      <c r="D199">
        <v>1742.530029</v>
      </c>
      <c r="E199">
        <v>1788.6099850000001</v>
      </c>
      <c r="F199">
        <v>1788.6099850000001</v>
      </c>
      <c r="G199">
        <v>9444600</v>
      </c>
    </row>
    <row r="200" spans="1:7" x14ac:dyDescent="0.25">
      <c r="A200" s="1">
        <v>43388</v>
      </c>
      <c r="B200">
        <v>1795</v>
      </c>
      <c r="C200">
        <v>1795.0500489999999</v>
      </c>
      <c r="D200">
        <v>1734.2299800000001</v>
      </c>
      <c r="E200">
        <v>1760.9499510000001</v>
      </c>
      <c r="F200">
        <v>1760.9499510000001</v>
      </c>
      <c r="G200">
        <v>6437200</v>
      </c>
    </row>
    <row r="201" spans="1:7" x14ac:dyDescent="0.25">
      <c r="A201" s="1">
        <v>43389</v>
      </c>
      <c r="B201">
        <v>1783.5</v>
      </c>
      <c r="C201">
        <v>1823.880005</v>
      </c>
      <c r="D201">
        <v>1761.5500489999999</v>
      </c>
      <c r="E201">
        <v>1819.959961</v>
      </c>
      <c r="F201">
        <v>1819.959961</v>
      </c>
      <c r="G201">
        <v>5859900</v>
      </c>
    </row>
    <row r="202" spans="1:7" x14ac:dyDescent="0.25">
      <c r="A202" s="1">
        <v>43390</v>
      </c>
      <c r="B202">
        <v>1842.790039</v>
      </c>
      <c r="C202">
        <v>1845</v>
      </c>
      <c r="D202">
        <v>1807</v>
      </c>
      <c r="E202">
        <v>1831.7299800000001</v>
      </c>
      <c r="F202">
        <v>1831.7299800000001</v>
      </c>
      <c r="G202">
        <v>5295200</v>
      </c>
    </row>
    <row r="203" spans="1:7" x14ac:dyDescent="0.25">
      <c r="A203" s="1">
        <v>43391</v>
      </c>
      <c r="B203">
        <v>1821.48999</v>
      </c>
      <c r="C203">
        <v>1830.150024</v>
      </c>
      <c r="D203">
        <v>1767.869995</v>
      </c>
      <c r="E203">
        <v>1770.719971</v>
      </c>
      <c r="F203">
        <v>1770.719971</v>
      </c>
      <c r="G203">
        <v>5874000</v>
      </c>
    </row>
    <row r="204" spans="1:7" x14ac:dyDescent="0.25">
      <c r="A204" s="1">
        <v>43392</v>
      </c>
      <c r="B204">
        <v>1785.160034</v>
      </c>
      <c r="C204">
        <v>1809.099976</v>
      </c>
      <c r="D204">
        <v>1753</v>
      </c>
      <c r="E204">
        <v>1764.030029</v>
      </c>
      <c r="F204">
        <v>1764.030029</v>
      </c>
      <c r="G204">
        <v>5907200</v>
      </c>
    </row>
    <row r="205" spans="1:7" x14ac:dyDescent="0.25">
      <c r="A205" s="1">
        <v>43395</v>
      </c>
      <c r="B205">
        <v>1784</v>
      </c>
      <c r="C205">
        <v>1809.5</v>
      </c>
      <c r="D205">
        <v>1756</v>
      </c>
      <c r="E205">
        <v>1789.3000489999999</v>
      </c>
      <c r="F205">
        <v>1789.3000489999999</v>
      </c>
      <c r="G205">
        <v>4500000</v>
      </c>
    </row>
    <row r="206" spans="1:7" x14ac:dyDescent="0.25">
      <c r="A206" s="1">
        <v>43396</v>
      </c>
      <c r="B206">
        <v>1742.23999</v>
      </c>
      <c r="C206">
        <v>1776.339966</v>
      </c>
      <c r="D206">
        <v>1714</v>
      </c>
      <c r="E206">
        <v>1768.6999510000001</v>
      </c>
      <c r="F206">
        <v>1768.6999510000001</v>
      </c>
      <c r="G206">
        <v>6723900</v>
      </c>
    </row>
    <row r="207" spans="1:7" x14ac:dyDescent="0.25">
      <c r="A207" s="1">
        <v>43397</v>
      </c>
      <c r="B207">
        <v>1773.6999510000001</v>
      </c>
      <c r="C207">
        <v>1777.709961</v>
      </c>
      <c r="D207">
        <v>1656.5600589999999</v>
      </c>
      <c r="E207">
        <v>1664.1999510000001</v>
      </c>
      <c r="F207">
        <v>1664.1999510000001</v>
      </c>
      <c r="G207">
        <v>6928400</v>
      </c>
    </row>
    <row r="208" spans="1:7" x14ac:dyDescent="0.25">
      <c r="A208" s="1">
        <v>43398</v>
      </c>
      <c r="B208">
        <v>1703.339966</v>
      </c>
      <c r="C208">
        <v>1794.8100589999999</v>
      </c>
      <c r="D208">
        <v>1692.01001</v>
      </c>
      <c r="E208">
        <v>1782.170044</v>
      </c>
      <c r="F208">
        <v>1782.170044</v>
      </c>
      <c r="G208">
        <v>10285700</v>
      </c>
    </row>
    <row r="209" spans="1:7" x14ac:dyDescent="0.25">
      <c r="A209" s="1">
        <v>43399</v>
      </c>
      <c r="B209">
        <v>1649.589966</v>
      </c>
      <c r="C209">
        <v>1698.459961</v>
      </c>
      <c r="D209">
        <v>1603</v>
      </c>
      <c r="E209">
        <v>1642.8100589999999</v>
      </c>
      <c r="F209">
        <v>1642.8100589999999</v>
      </c>
      <c r="G209">
        <v>14963800</v>
      </c>
    </row>
    <row r="210" spans="1:7" x14ac:dyDescent="0.25">
      <c r="A210" s="1">
        <v>43402</v>
      </c>
      <c r="B210">
        <v>1660</v>
      </c>
      <c r="C210">
        <v>1665.73999</v>
      </c>
      <c r="D210">
        <v>1495</v>
      </c>
      <c r="E210">
        <v>1538.880005</v>
      </c>
      <c r="F210">
        <v>1538.880005</v>
      </c>
      <c r="G210">
        <v>13866100</v>
      </c>
    </row>
    <row r="211" spans="1:7" x14ac:dyDescent="0.25">
      <c r="A211" s="1">
        <v>43403</v>
      </c>
      <c r="B211">
        <v>1486.160034</v>
      </c>
      <c r="C211">
        <v>1540.98999</v>
      </c>
      <c r="D211">
        <v>1476.3599850000001</v>
      </c>
      <c r="E211">
        <v>1530.420044</v>
      </c>
      <c r="F211">
        <v>1530.420044</v>
      </c>
      <c r="G211">
        <v>12460100</v>
      </c>
    </row>
    <row r="212" spans="1:7" x14ac:dyDescent="0.25">
      <c r="A212" s="1">
        <v>43404</v>
      </c>
      <c r="B212">
        <v>1569.98999</v>
      </c>
      <c r="C212">
        <v>1623.910034</v>
      </c>
      <c r="D212">
        <v>1565.089966</v>
      </c>
      <c r="E212">
        <v>1598.01001</v>
      </c>
      <c r="F212">
        <v>1598.01001</v>
      </c>
      <c r="G212">
        <v>9390200</v>
      </c>
    </row>
    <row r="213" spans="1:7" x14ac:dyDescent="0.25">
      <c r="A213" s="1">
        <v>43405</v>
      </c>
      <c r="B213">
        <v>1623.530029</v>
      </c>
      <c r="C213">
        <v>1670.4499510000001</v>
      </c>
      <c r="D213">
        <v>1598.4399410000001</v>
      </c>
      <c r="E213">
        <v>1665.530029</v>
      </c>
      <c r="F213">
        <v>1665.530029</v>
      </c>
      <c r="G213">
        <v>8135500</v>
      </c>
    </row>
    <row r="214" spans="1:7" x14ac:dyDescent="0.25">
      <c r="A214" s="1">
        <v>43406</v>
      </c>
      <c r="B214">
        <v>1678.589966</v>
      </c>
      <c r="C214">
        <v>1697.4399410000001</v>
      </c>
      <c r="D214">
        <v>1651.829956</v>
      </c>
      <c r="E214">
        <v>1665.530029</v>
      </c>
      <c r="F214">
        <v>1665.530029</v>
      </c>
      <c r="G214">
        <v>6955500</v>
      </c>
    </row>
    <row r="215" spans="1:7" x14ac:dyDescent="0.25">
      <c r="A215" s="1">
        <v>43409</v>
      </c>
      <c r="B215">
        <v>1657.5699460000001</v>
      </c>
      <c r="C215">
        <v>1658.089966</v>
      </c>
      <c r="D215">
        <v>1596.3599850000001</v>
      </c>
      <c r="E215">
        <v>1627.8000489999999</v>
      </c>
      <c r="F215">
        <v>1627.8000489999999</v>
      </c>
      <c r="G215">
        <v>5624700</v>
      </c>
    </row>
    <row r="216" spans="1:7" x14ac:dyDescent="0.25">
      <c r="A216" s="1">
        <v>43410</v>
      </c>
      <c r="B216">
        <v>1618.349976</v>
      </c>
      <c r="C216">
        <v>1665</v>
      </c>
      <c r="D216">
        <v>1614.5500489999999</v>
      </c>
      <c r="E216">
        <v>1642.8100589999999</v>
      </c>
      <c r="F216">
        <v>1642.8100589999999</v>
      </c>
      <c r="G216">
        <v>4257400</v>
      </c>
    </row>
    <row r="217" spans="1:7" x14ac:dyDescent="0.25">
      <c r="A217" s="1">
        <v>43411</v>
      </c>
      <c r="B217">
        <v>1673</v>
      </c>
      <c r="C217">
        <v>1759.2299800000001</v>
      </c>
      <c r="D217">
        <v>1664.079956</v>
      </c>
      <c r="E217">
        <v>1755.48999</v>
      </c>
      <c r="F217">
        <v>1755.48999</v>
      </c>
      <c r="G217">
        <v>8192200</v>
      </c>
    </row>
    <row r="218" spans="1:7" x14ac:dyDescent="0.25">
      <c r="A218" s="1">
        <v>43412</v>
      </c>
      <c r="B218">
        <v>1755</v>
      </c>
      <c r="C218">
        <v>1784</v>
      </c>
      <c r="D218">
        <v>1725.1099850000001</v>
      </c>
      <c r="E218">
        <v>1754.910034</v>
      </c>
      <c r="F218">
        <v>1754.910034</v>
      </c>
      <c r="G218">
        <v>6534900</v>
      </c>
    </row>
    <row r="219" spans="1:7" x14ac:dyDescent="0.25">
      <c r="A219" s="1">
        <v>43413</v>
      </c>
      <c r="B219">
        <v>1732.5</v>
      </c>
      <c r="C219">
        <v>1743.920044</v>
      </c>
      <c r="D219">
        <v>1701.869995</v>
      </c>
      <c r="E219">
        <v>1712.4300539999999</v>
      </c>
      <c r="F219">
        <v>1712.4300539999999</v>
      </c>
      <c r="G219">
        <v>5902200</v>
      </c>
    </row>
    <row r="220" spans="1:7" x14ac:dyDescent="0.25">
      <c r="A220" s="1">
        <v>43416</v>
      </c>
      <c r="B220">
        <v>1698.23999</v>
      </c>
      <c r="C220">
        <v>1708.5500489999999</v>
      </c>
      <c r="D220">
        <v>1630.01001</v>
      </c>
      <c r="E220">
        <v>1636.849976</v>
      </c>
      <c r="F220">
        <v>1636.849976</v>
      </c>
      <c r="G220">
        <v>6806200</v>
      </c>
    </row>
    <row r="221" spans="1:7" x14ac:dyDescent="0.25">
      <c r="A221" s="1">
        <v>43417</v>
      </c>
      <c r="B221">
        <v>1649.290039</v>
      </c>
      <c r="C221">
        <v>1677.0600589999999</v>
      </c>
      <c r="D221">
        <v>1613.75</v>
      </c>
      <c r="E221">
        <v>1631.170044</v>
      </c>
      <c r="F221">
        <v>1631.170044</v>
      </c>
      <c r="G221">
        <v>5933300</v>
      </c>
    </row>
    <row r="222" spans="1:7" x14ac:dyDescent="0.25">
      <c r="A222" s="1">
        <v>43418</v>
      </c>
      <c r="B222">
        <v>1656.3199460000001</v>
      </c>
      <c r="C222">
        <v>1673</v>
      </c>
      <c r="D222">
        <v>1597.0699460000001</v>
      </c>
      <c r="E222">
        <v>1599.01001</v>
      </c>
      <c r="F222">
        <v>1599.01001</v>
      </c>
      <c r="G222">
        <v>6486900</v>
      </c>
    </row>
    <row r="223" spans="1:7" x14ac:dyDescent="0.25">
      <c r="A223" s="1">
        <v>43419</v>
      </c>
      <c r="B223">
        <v>1581.01001</v>
      </c>
      <c r="C223">
        <v>1624.8199460000001</v>
      </c>
      <c r="D223">
        <v>1546.51001</v>
      </c>
      <c r="E223">
        <v>1619.4399410000001</v>
      </c>
      <c r="F223">
        <v>1619.4399410000001</v>
      </c>
      <c r="G223">
        <v>8427300</v>
      </c>
    </row>
    <row r="224" spans="1:7" x14ac:dyDescent="0.25">
      <c r="A224" s="1">
        <v>43420</v>
      </c>
      <c r="B224">
        <v>1587.5</v>
      </c>
      <c r="C224">
        <v>1614.4799800000001</v>
      </c>
      <c r="D224">
        <v>1573.119995</v>
      </c>
      <c r="E224">
        <v>1593.410034</v>
      </c>
      <c r="F224">
        <v>1593.410034</v>
      </c>
      <c r="G224">
        <v>6066100</v>
      </c>
    </row>
    <row r="225" spans="1:7" x14ac:dyDescent="0.25">
      <c r="A225" s="1">
        <v>43423</v>
      </c>
      <c r="B225">
        <v>1577.01001</v>
      </c>
      <c r="C225">
        <v>1581.1899410000001</v>
      </c>
      <c r="D225">
        <v>1503.3599850000001</v>
      </c>
      <c r="E225">
        <v>1512.290039</v>
      </c>
      <c r="F225">
        <v>1512.290039</v>
      </c>
      <c r="G225">
        <v>7790000</v>
      </c>
    </row>
    <row r="226" spans="1:7" x14ac:dyDescent="0.25">
      <c r="A226" s="1">
        <v>43424</v>
      </c>
      <c r="B226">
        <v>1437.5</v>
      </c>
      <c r="C226">
        <v>1534.75</v>
      </c>
      <c r="D226">
        <v>1420</v>
      </c>
      <c r="E226">
        <v>1495.459961</v>
      </c>
      <c r="F226">
        <v>1495.459961</v>
      </c>
      <c r="G226">
        <v>10878800</v>
      </c>
    </row>
    <row r="227" spans="1:7" x14ac:dyDescent="0.25">
      <c r="A227" s="1">
        <v>43425</v>
      </c>
      <c r="B227">
        <v>1542.98999</v>
      </c>
      <c r="C227">
        <v>1550</v>
      </c>
      <c r="D227">
        <v>1515</v>
      </c>
      <c r="E227">
        <v>1516.7299800000001</v>
      </c>
      <c r="F227">
        <v>1516.7299800000001</v>
      </c>
      <c r="G227">
        <v>5716800</v>
      </c>
    </row>
    <row r="228" spans="1:7" x14ac:dyDescent="0.25">
      <c r="A228" s="1">
        <v>43427</v>
      </c>
      <c r="B228">
        <v>1517</v>
      </c>
      <c r="C228">
        <v>1536.1999510000001</v>
      </c>
      <c r="D228">
        <v>1501.8100589999999</v>
      </c>
      <c r="E228">
        <v>1502.0600589999999</v>
      </c>
      <c r="F228">
        <v>1502.0600589999999</v>
      </c>
      <c r="G228">
        <v>2707600</v>
      </c>
    </row>
    <row r="229" spans="1:7" x14ac:dyDescent="0.25">
      <c r="A229" s="1">
        <v>43430</v>
      </c>
      <c r="B229">
        <v>1539</v>
      </c>
      <c r="C229">
        <v>1584.8100589999999</v>
      </c>
      <c r="D229">
        <v>1524.219971</v>
      </c>
      <c r="E229">
        <v>1581.329956</v>
      </c>
      <c r="F229">
        <v>1581.329956</v>
      </c>
      <c r="G229">
        <v>6257700</v>
      </c>
    </row>
    <row r="230" spans="1:7" x14ac:dyDescent="0.25">
      <c r="A230" s="1">
        <v>43431</v>
      </c>
      <c r="B230">
        <v>1575.98999</v>
      </c>
      <c r="C230">
        <v>1597.650024</v>
      </c>
      <c r="D230">
        <v>1558.01001</v>
      </c>
      <c r="E230">
        <v>1581.420044</v>
      </c>
      <c r="F230">
        <v>1581.420044</v>
      </c>
      <c r="G230">
        <v>5783200</v>
      </c>
    </row>
    <row r="231" spans="1:7" x14ac:dyDescent="0.25">
      <c r="A231" s="1">
        <v>43432</v>
      </c>
      <c r="B231">
        <v>1613.920044</v>
      </c>
      <c r="C231">
        <v>1681.4499510000001</v>
      </c>
      <c r="D231">
        <v>1601.219971</v>
      </c>
      <c r="E231">
        <v>1677.75</v>
      </c>
      <c r="F231">
        <v>1677.75</v>
      </c>
      <c r="G231">
        <v>8458700</v>
      </c>
    </row>
    <row r="232" spans="1:7" x14ac:dyDescent="0.25">
      <c r="A232" s="1">
        <v>43433</v>
      </c>
      <c r="B232">
        <v>1674.98999</v>
      </c>
      <c r="C232">
        <v>1689.98999</v>
      </c>
      <c r="D232">
        <v>1652.329956</v>
      </c>
      <c r="E232">
        <v>1673.5699460000001</v>
      </c>
      <c r="F232">
        <v>1673.5699460000001</v>
      </c>
      <c r="G232">
        <v>6613200</v>
      </c>
    </row>
    <row r="233" spans="1:7" x14ac:dyDescent="0.25">
      <c r="A233" s="1">
        <v>43434</v>
      </c>
      <c r="B233">
        <v>1679.5</v>
      </c>
      <c r="C233">
        <v>1696</v>
      </c>
      <c r="D233">
        <v>1666.5</v>
      </c>
      <c r="E233">
        <v>1690.170044</v>
      </c>
      <c r="F233">
        <v>1690.170044</v>
      </c>
      <c r="G233">
        <v>5761800</v>
      </c>
    </row>
    <row r="234" spans="1:7" x14ac:dyDescent="0.25">
      <c r="A234" s="1">
        <v>43437</v>
      </c>
      <c r="B234">
        <v>1769.459961</v>
      </c>
      <c r="C234">
        <v>1778.339966</v>
      </c>
      <c r="D234">
        <v>1730</v>
      </c>
      <c r="E234">
        <v>1772.3599850000001</v>
      </c>
      <c r="F234">
        <v>1772.3599850000001</v>
      </c>
      <c r="G234">
        <v>6862300</v>
      </c>
    </row>
    <row r="235" spans="1:7" x14ac:dyDescent="0.25">
      <c r="A235" s="1">
        <v>43438</v>
      </c>
      <c r="B235">
        <v>1756</v>
      </c>
      <c r="C235">
        <v>1770.339966</v>
      </c>
      <c r="D235">
        <v>1665</v>
      </c>
      <c r="E235">
        <v>1668.400024</v>
      </c>
      <c r="F235">
        <v>1668.400024</v>
      </c>
      <c r="G235">
        <v>8694500</v>
      </c>
    </row>
    <row r="236" spans="1:7" x14ac:dyDescent="0.25">
      <c r="A236" s="1">
        <v>43440</v>
      </c>
      <c r="B236">
        <v>1614.869995</v>
      </c>
      <c r="C236">
        <v>1701.0500489999999</v>
      </c>
      <c r="D236">
        <v>1609.849976</v>
      </c>
      <c r="E236">
        <v>1699.1899410000001</v>
      </c>
      <c r="F236">
        <v>1699.1899410000001</v>
      </c>
      <c r="G236">
        <v>8789400</v>
      </c>
    </row>
    <row r="237" spans="1:7" x14ac:dyDescent="0.25">
      <c r="A237" s="1">
        <v>43441</v>
      </c>
      <c r="B237">
        <v>1705.0699460000001</v>
      </c>
      <c r="C237">
        <v>1718.9300539999999</v>
      </c>
      <c r="D237">
        <v>1625.459961</v>
      </c>
      <c r="E237">
        <v>1629.130005</v>
      </c>
      <c r="F237">
        <v>1629.130005</v>
      </c>
      <c r="G237">
        <v>7576100</v>
      </c>
    </row>
    <row r="238" spans="1:7" x14ac:dyDescent="0.25">
      <c r="A238" s="1">
        <v>43444</v>
      </c>
      <c r="B238">
        <v>1623.839966</v>
      </c>
      <c r="C238">
        <v>1657.98999</v>
      </c>
      <c r="D238">
        <v>1590.869995</v>
      </c>
      <c r="E238">
        <v>1641.030029</v>
      </c>
      <c r="F238">
        <v>1641.030029</v>
      </c>
      <c r="G238">
        <v>7494800</v>
      </c>
    </row>
    <row r="239" spans="1:7" x14ac:dyDescent="0.25">
      <c r="A239" s="1">
        <v>43445</v>
      </c>
      <c r="B239">
        <v>1678</v>
      </c>
      <c r="C239">
        <v>1679.469971</v>
      </c>
      <c r="D239">
        <v>1619.599976</v>
      </c>
      <c r="E239">
        <v>1643.23999</v>
      </c>
      <c r="F239">
        <v>1643.23999</v>
      </c>
      <c r="G239">
        <v>6244700</v>
      </c>
    </row>
    <row r="240" spans="1:7" x14ac:dyDescent="0.25">
      <c r="A240" s="1">
        <v>43446</v>
      </c>
      <c r="B240">
        <v>1669</v>
      </c>
      <c r="C240">
        <v>1704.98999</v>
      </c>
      <c r="D240">
        <v>1660.2700199999999</v>
      </c>
      <c r="E240">
        <v>1663.540039</v>
      </c>
      <c r="F240">
        <v>1663.540039</v>
      </c>
      <c r="G240">
        <v>6598000</v>
      </c>
    </row>
    <row r="241" spans="1:7" x14ac:dyDescent="0.25">
      <c r="A241" s="1">
        <v>43447</v>
      </c>
      <c r="B241">
        <v>1680</v>
      </c>
      <c r="C241">
        <v>1692.119995</v>
      </c>
      <c r="D241">
        <v>1641.5</v>
      </c>
      <c r="E241">
        <v>1658.380005</v>
      </c>
      <c r="F241">
        <v>1658.380005</v>
      </c>
      <c r="G241">
        <v>5271300</v>
      </c>
    </row>
    <row r="242" spans="1:7" x14ac:dyDescent="0.25">
      <c r="A242" s="1">
        <v>43448</v>
      </c>
      <c r="B242">
        <v>1638</v>
      </c>
      <c r="C242">
        <v>1642.5699460000001</v>
      </c>
      <c r="D242">
        <v>1585</v>
      </c>
      <c r="E242">
        <v>1591.910034</v>
      </c>
      <c r="F242">
        <v>1591.910034</v>
      </c>
      <c r="G242">
        <v>6367200</v>
      </c>
    </row>
    <row r="243" spans="1:7" x14ac:dyDescent="0.25">
      <c r="A243" s="1">
        <v>43451</v>
      </c>
      <c r="B243">
        <v>1566</v>
      </c>
      <c r="C243">
        <v>1576.130005</v>
      </c>
      <c r="D243">
        <v>1505.01001</v>
      </c>
      <c r="E243">
        <v>1520.910034</v>
      </c>
      <c r="F243">
        <v>1520.910034</v>
      </c>
      <c r="G243">
        <v>8829800</v>
      </c>
    </row>
    <row r="244" spans="1:7" x14ac:dyDescent="0.25">
      <c r="A244" s="1">
        <v>43452</v>
      </c>
      <c r="B244">
        <v>1540</v>
      </c>
      <c r="C244">
        <v>1567.5500489999999</v>
      </c>
      <c r="D244">
        <v>1523.01001</v>
      </c>
      <c r="E244">
        <v>1551.4799800000001</v>
      </c>
      <c r="F244">
        <v>1551.4799800000001</v>
      </c>
      <c r="G244">
        <v>6523000</v>
      </c>
    </row>
    <row r="245" spans="1:7" x14ac:dyDescent="0.25">
      <c r="A245" s="1">
        <v>43453</v>
      </c>
      <c r="B245">
        <v>1543.0500489999999</v>
      </c>
      <c r="C245">
        <v>1584.530029</v>
      </c>
      <c r="D245">
        <v>1483.1800539999999</v>
      </c>
      <c r="E245">
        <v>1495.079956</v>
      </c>
      <c r="F245">
        <v>1495.079956</v>
      </c>
      <c r="G245">
        <v>8792200</v>
      </c>
    </row>
    <row r="246" spans="1:7" x14ac:dyDescent="0.25">
      <c r="A246" s="1">
        <v>43454</v>
      </c>
      <c r="B246">
        <v>1484</v>
      </c>
      <c r="C246">
        <v>1509.5</v>
      </c>
      <c r="D246">
        <v>1432.6899410000001</v>
      </c>
      <c r="E246">
        <v>1460.829956</v>
      </c>
      <c r="F246">
        <v>1460.829956</v>
      </c>
      <c r="G246">
        <v>9991800</v>
      </c>
    </row>
    <row r="247" spans="1:7" x14ac:dyDescent="0.25">
      <c r="A247" s="1">
        <v>43455</v>
      </c>
      <c r="B247">
        <v>1464.98999</v>
      </c>
      <c r="C247">
        <v>1480</v>
      </c>
      <c r="D247">
        <v>1363.959961</v>
      </c>
      <c r="E247">
        <v>1377.4499510000001</v>
      </c>
      <c r="F247">
        <v>1377.4499510000001</v>
      </c>
      <c r="G247">
        <v>13640300</v>
      </c>
    </row>
    <row r="248" spans="1:7" x14ac:dyDescent="0.25">
      <c r="A248" s="1">
        <v>43458</v>
      </c>
      <c r="B248">
        <v>1346</v>
      </c>
      <c r="C248">
        <v>1396.030029</v>
      </c>
      <c r="D248">
        <v>1307</v>
      </c>
      <c r="E248">
        <v>1343.959961</v>
      </c>
      <c r="F248">
        <v>1343.959961</v>
      </c>
      <c r="G248">
        <v>7220000</v>
      </c>
    </row>
    <row r="249" spans="1:7" x14ac:dyDescent="0.25">
      <c r="A249" s="1">
        <v>43460</v>
      </c>
      <c r="B249">
        <v>1368.8900149999999</v>
      </c>
      <c r="C249">
        <v>1473.160034</v>
      </c>
      <c r="D249">
        <v>1363.01001</v>
      </c>
      <c r="E249">
        <v>1470.900024</v>
      </c>
      <c r="F249">
        <v>1470.900024</v>
      </c>
      <c r="G249">
        <v>10411800</v>
      </c>
    </row>
    <row r="250" spans="1:7" x14ac:dyDescent="0.25">
      <c r="A250" s="1">
        <v>43461</v>
      </c>
      <c r="B250">
        <v>1454.1999510000001</v>
      </c>
      <c r="C250">
        <v>1469</v>
      </c>
      <c r="D250">
        <v>1390.3100589999999</v>
      </c>
      <c r="E250">
        <v>1461.6400149999999</v>
      </c>
      <c r="F250">
        <v>1461.6400149999999</v>
      </c>
      <c r="G250">
        <v>9722000</v>
      </c>
    </row>
    <row r="251" spans="1:7" x14ac:dyDescent="0.25">
      <c r="A251" s="1">
        <v>43462</v>
      </c>
      <c r="B251">
        <v>1473.349976</v>
      </c>
      <c r="C251">
        <v>1513.469971</v>
      </c>
      <c r="D251">
        <v>1449</v>
      </c>
      <c r="E251">
        <v>1478.0200199999999</v>
      </c>
      <c r="F251">
        <v>1478.0200199999999</v>
      </c>
      <c r="G251">
        <v>8829000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1"/>
  <sheetViews>
    <sheetView workbookViewId="0">
      <selection activeCell="P7" sqref="P7"/>
    </sheetView>
  </sheetViews>
  <sheetFormatPr defaultRowHeight="15" x14ac:dyDescent="0.25"/>
  <cols>
    <col min="1" max="1" width="10.7109375" bestFit="1" customWidth="1"/>
  </cols>
  <sheetData>
    <row r="1" spans="1:2" x14ac:dyDescent="0.25">
      <c r="A1" t="s">
        <v>0</v>
      </c>
      <c r="B1" t="s">
        <v>2</v>
      </c>
    </row>
    <row r="2" spans="1:2" x14ac:dyDescent="0.25">
      <c r="A2" s="1">
        <v>43102</v>
      </c>
      <c r="B2">
        <v>1190</v>
      </c>
    </row>
    <row r="3" spans="1:2" x14ac:dyDescent="0.25">
      <c r="A3" s="1">
        <v>43103</v>
      </c>
      <c r="B3">
        <v>1205.48999</v>
      </c>
    </row>
    <row r="4" spans="1:2" x14ac:dyDescent="0.25">
      <c r="A4" s="1">
        <v>43104</v>
      </c>
      <c r="B4">
        <v>1215.869995</v>
      </c>
    </row>
    <row r="5" spans="1:2" x14ac:dyDescent="0.25">
      <c r="A5" s="1">
        <v>43105</v>
      </c>
      <c r="B5">
        <v>1229.1400149999999</v>
      </c>
    </row>
    <row r="6" spans="1:2" x14ac:dyDescent="0.25">
      <c r="A6" s="1">
        <v>43108</v>
      </c>
      <c r="B6">
        <v>1253.079956</v>
      </c>
    </row>
    <row r="7" spans="1:2" x14ac:dyDescent="0.25">
      <c r="A7" s="1">
        <v>43109</v>
      </c>
      <c r="B7">
        <v>1259.329956</v>
      </c>
    </row>
    <row r="8" spans="1:2" x14ac:dyDescent="0.25">
      <c r="A8" s="1">
        <v>43110</v>
      </c>
      <c r="B8">
        <v>1254.329956</v>
      </c>
    </row>
    <row r="9" spans="1:2" x14ac:dyDescent="0.25">
      <c r="A9" s="1">
        <v>43111</v>
      </c>
      <c r="B9">
        <v>1276.7700199999999</v>
      </c>
    </row>
    <row r="10" spans="1:2" x14ac:dyDescent="0.25">
      <c r="A10" s="1">
        <v>43112</v>
      </c>
      <c r="B10">
        <v>1305.76001</v>
      </c>
    </row>
    <row r="11" spans="1:2" x14ac:dyDescent="0.25">
      <c r="A11" s="1">
        <v>43116</v>
      </c>
      <c r="B11">
        <v>1339.9399410000001</v>
      </c>
    </row>
    <row r="12" spans="1:2" x14ac:dyDescent="0.25">
      <c r="A12" s="1">
        <v>43117</v>
      </c>
      <c r="B12">
        <v>1314</v>
      </c>
    </row>
    <row r="13" spans="1:2" x14ac:dyDescent="0.25">
      <c r="A13" s="1">
        <v>43118</v>
      </c>
      <c r="B13">
        <v>1304.599976</v>
      </c>
    </row>
    <row r="14" spans="1:2" x14ac:dyDescent="0.25">
      <c r="A14" s="1">
        <v>43119</v>
      </c>
      <c r="B14">
        <v>1313</v>
      </c>
    </row>
    <row r="15" spans="1:2" x14ac:dyDescent="0.25">
      <c r="A15" s="1">
        <v>43122</v>
      </c>
      <c r="B15">
        <v>1327.4499510000001</v>
      </c>
    </row>
    <row r="16" spans="1:2" x14ac:dyDescent="0.25">
      <c r="A16" s="1">
        <v>43123</v>
      </c>
      <c r="B16">
        <v>1364.900024</v>
      </c>
    </row>
    <row r="17" spans="1:2" x14ac:dyDescent="0.25">
      <c r="A17" s="1">
        <v>43124</v>
      </c>
      <c r="B17">
        <v>1388.160034</v>
      </c>
    </row>
    <row r="18" spans="1:2" x14ac:dyDescent="0.25">
      <c r="A18" s="1">
        <v>43125</v>
      </c>
      <c r="B18">
        <v>1378.339966</v>
      </c>
    </row>
    <row r="19" spans="1:2" x14ac:dyDescent="0.25">
      <c r="A19" s="1">
        <v>43126</v>
      </c>
      <c r="B19">
        <v>1402.530029</v>
      </c>
    </row>
    <row r="20" spans="1:2" x14ac:dyDescent="0.25">
      <c r="A20" s="1">
        <v>43129</v>
      </c>
      <c r="B20">
        <v>1431.3900149999999</v>
      </c>
    </row>
    <row r="21" spans="1:2" x14ac:dyDescent="0.25">
      <c r="A21" s="1">
        <v>43130</v>
      </c>
      <c r="B21">
        <v>1439.25</v>
      </c>
    </row>
    <row r="22" spans="1:2" x14ac:dyDescent="0.25">
      <c r="A22" s="1">
        <v>43131</v>
      </c>
      <c r="B22">
        <v>1472.579956</v>
      </c>
    </row>
    <row r="23" spans="1:2" x14ac:dyDescent="0.25">
      <c r="A23" s="1">
        <v>43132</v>
      </c>
      <c r="B23">
        <v>1459.880005</v>
      </c>
    </row>
    <row r="24" spans="1:2" x14ac:dyDescent="0.25">
      <c r="A24" s="1">
        <v>43133</v>
      </c>
      <c r="B24">
        <v>1498</v>
      </c>
    </row>
    <row r="25" spans="1:2" x14ac:dyDescent="0.25">
      <c r="A25" s="1">
        <v>43136</v>
      </c>
      <c r="B25">
        <v>1458.9799800000001</v>
      </c>
    </row>
    <row r="26" spans="1:2" x14ac:dyDescent="0.25">
      <c r="A26" s="1">
        <v>43137</v>
      </c>
      <c r="B26">
        <v>1443.98999</v>
      </c>
    </row>
    <row r="27" spans="1:2" x14ac:dyDescent="0.25">
      <c r="A27" s="1">
        <v>43138</v>
      </c>
      <c r="B27">
        <v>1460.98999</v>
      </c>
    </row>
    <row r="28" spans="1:2" x14ac:dyDescent="0.25">
      <c r="A28" s="1">
        <v>43139</v>
      </c>
      <c r="B28">
        <v>1433.75</v>
      </c>
    </row>
    <row r="29" spans="1:2" x14ac:dyDescent="0.25">
      <c r="A29" s="1">
        <v>43140</v>
      </c>
      <c r="B29">
        <v>1383.5</v>
      </c>
    </row>
    <row r="30" spans="1:2" x14ac:dyDescent="0.25">
      <c r="A30" s="1">
        <v>43143</v>
      </c>
      <c r="B30">
        <v>1393.8100589999999</v>
      </c>
    </row>
    <row r="31" spans="1:2" x14ac:dyDescent="0.25">
      <c r="A31" s="1">
        <v>43144</v>
      </c>
      <c r="B31">
        <v>1419.719971</v>
      </c>
    </row>
    <row r="32" spans="1:2" x14ac:dyDescent="0.25">
      <c r="A32" s="1">
        <v>43145</v>
      </c>
      <c r="B32">
        <v>1452.0600589999999</v>
      </c>
    </row>
    <row r="33" spans="1:2" x14ac:dyDescent="0.25">
      <c r="A33" s="1">
        <v>43146</v>
      </c>
      <c r="B33">
        <v>1468.9399410000001</v>
      </c>
    </row>
    <row r="34" spans="1:2" x14ac:dyDescent="0.25">
      <c r="A34" s="1">
        <v>43147</v>
      </c>
      <c r="B34">
        <v>1465.8000489999999</v>
      </c>
    </row>
    <row r="35" spans="1:2" x14ac:dyDescent="0.25">
      <c r="A35" s="1">
        <v>43151</v>
      </c>
      <c r="B35">
        <v>1488.7700199999999</v>
      </c>
    </row>
    <row r="36" spans="1:2" x14ac:dyDescent="0.25">
      <c r="A36" s="1">
        <v>43152</v>
      </c>
      <c r="B36">
        <v>1503.48999</v>
      </c>
    </row>
    <row r="37" spans="1:2" x14ac:dyDescent="0.25">
      <c r="A37" s="1">
        <v>43153</v>
      </c>
      <c r="B37">
        <v>1502.540039</v>
      </c>
    </row>
    <row r="38" spans="1:2" x14ac:dyDescent="0.25">
      <c r="A38" s="1">
        <v>43154</v>
      </c>
      <c r="B38">
        <v>1500</v>
      </c>
    </row>
    <row r="39" spans="1:2" x14ac:dyDescent="0.25">
      <c r="A39" s="1">
        <v>43157</v>
      </c>
      <c r="B39">
        <v>1522.839966</v>
      </c>
    </row>
    <row r="40" spans="1:2" x14ac:dyDescent="0.25">
      <c r="A40" s="1">
        <v>43158</v>
      </c>
      <c r="B40">
        <v>1526.780029</v>
      </c>
    </row>
    <row r="41" spans="1:2" x14ac:dyDescent="0.25">
      <c r="A41" s="1">
        <v>43159</v>
      </c>
      <c r="B41">
        <v>1528.6999510000001</v>
      </c>
    </row>
    <row r="42" spans="1:2" x14ac:dyDescent="0.25">
      <c r="A42" s="1">
        <v>43160</v>
      </c>
      <c r="B42">
        <v>1518.48999</v>
      </c>
    </row>
    <row r="43" spans="1:2" x14ac:dyDescent="0.25">
      <c r="A43" s="1">
        <v>43161</v>
      </c>
      <c r="B43">
        <v>1501.0500489999999</v>
      </c>
    </row>
    <row r="44" spans="1:2" x14ac:dyDescent="0.25">
      <c r="A44" s="1">
        <v>43164</v>
      </c>
      <c r="B44">
        <v>1525.380005</v>
      </c>
    </row>
    <row r="45" spans="1:2" x14ac:dyDescent="0.25">
      <c r="A45" s="1">
        <v>43165</v>
      </c>
      <c r="B45">
        <v>1542.130005</v>
      </c>
    </row>
    <row r="46" spans="1:2" x14ac:dyDescent="0.25">
      <c r="A46" s="1">
        <v>43166</v>
      </c>
      <c r="B46">
        <v>1545.900024</v>
      </c>
    </row>
    <row r="47" spans="1:2" x14ac:dyDescent="0.25">
      <c r="A47" s="1">
        <v>43167</v>
      </c>
      <c r="B47">
        <v>1554.880005</v>
      </c>
    </row>
    <row r="48" spans="1:2" x14ac:dyDescent="0.25">
      <c r="A48" s="1">
        <v>43168</v>
      </c>
      <c r="B48">
        <v>1578.9399410000001</v>
      </c>
    </row>
    <row r="49" spans="1:2" x14ac:dyDescent="0.25">
      <c r="A49" s="1">
        <v>43171</v>
      </c>
      <c r="B49">
        <v>1605.329956</v>
      </c>
    </row>
    <row r="50" spans="1:2" x14ac:dyDescent="0.25">
      <c r="A50" s="1">
        <v>43172</v>
      </c>
      <c r="B50">
        <v>1617.540039</v>
      </c>
    </row>
    <row r="51" spans="1:2" x14ac:dyDescent="0.25">
      <c r="A51" s="1">
        <v>43173</v>
      </c>
      <c r="B51">
        <v>1606.4399410000001</v>
      </c>
    </row>
    <row r="52" spans="1:2" x14ac:dyDescent="0.25">
      <c r="A52" s="1">
        <v>43174</v>
      </c>
      <c r="B52">
        <v>1596.910034</v>
      </c>
    </row>
    <row r="53" spans="1:2" x14ac:dyDescent="0.25">
      <c r="A53" s="1">
        <v>43175</v>
      </c>
      <c r="B53">
        <v>1589.4399410000001</v>
      </c>
    </row>
    <row r="54" spans="1:2" x14ac:dyDescent="0.25">
      <c r="A54" s="1">
        <v>43178</v>
      </c>
      <c r="B54">
        <v>1561.660034</v>
      </c>
    </row>
    <row r="55" spans="1:2" x14ac:dyDescent="0.25">
      <c r="A55" s="1">
        <v>43179</v>
      </c>
      <c r="B55">
        <v>1587</v>
      </c>
    </row>
    <row r="56" spans="1:2" x14ac:dyDescent="0.25">
      <c r="A56" s="1">
        <v>43180</v>
      </c>
      <c r="B56">
        <v>1590</v>
      </c>
    </row>
    <row r="57" spans="1:2" x14ac:dyDescent="0.25">
      <c r="A57" s="1">
        <v>43181</v>
      </c>
      <c r="B57">
        <v>1573.849976</v>
      </c>
    </row>
    <row r="58" spans="1:2" x14ac:dyDescent="0.25">
      <c r="A58" s="1">
        <v>43182</v>
      </c>
      <c r="B58">
        <v>1549.0200199999999</v>
      </c>
    </row>
    <row r="59" spans="1:2" x14ac:dyDescent="0.25">
      <c r="A59" s="1">
        <v>43185</v>
      </c>
      <c r="B59">
        <v>1556.98999</v>
      </c>
    </row>
    <row r="60" spans="1:2" x14ac:dyDescent="0.25">
      <c r="A60" s="1">
        <v>43186</v>
      </c>
      <c r="B60">
        <v>1575.969971</v>
      </c>
    </row>
    <row r="61" spans="1:2" x14ac:dyDescent="0.25">
      <c r="A61" s="1">
        <v>43187</v>
      </c>
      <c r="B61">
        <v>1455.900024</v>
      </c>
    </row>
    <row r="62" spans="1:2" x14ac:dyDescent="0.25">
      <c r="A62" s="1">
        <v>43188</v>
      </c>
      <c r="B62">
        <v>1455.469971</v>
      </c>
    </row>
    <row r="63" spans="1:2" x14ac:dyDescent="0.25">
      <c r="A63" s="1">
        <v>43192</v>
      </c>
      <c r="B63">
        <v>1421.3599850000001</v>
      </c>
    </row>
    <row r="64" spans="1:2" x14ac:dyDescent="0.25">
      <c r="A64" s="1">
        <v>43193</v>
      </c>
      <c r="B64">
        <v>1414</v>
      </c>
    </row>
    <row r="65" spans="1:2" x14ac:dyDescent="0.25">
      <c r="A65" s="1">
        <v>43194</v>
      </c>
      <c r="B65">
        <v>1415.3900149999999</v>
      </c>
    </row>
    <row r="66" spans="1:2" x14ac:dyDescent="0.25">
      <c r="A66" s="1">
        <v>43195</v>
      </c>
      <c r="B66">
        <v>1459.5600589999999</v>
      </c>
    </row>
    <row r="67" spans="1:2" x14ac:dyDescent="0.25">
      <c r="A67" s="1">
        <v>43196</v>
      </c>
      <c r="B67">
        <v>1452.5</v>
      </c>
    </row>
    <row r="68" spans="1:2" x14ac:dyDescent="0.25">
      <c r="A68" s="1">
        <v>43199</v>
      </c>
      <c r="B68">
        <v>1438.4799800000001</v>
      </c>
    </row>
    <row r="69" spans="1:2" x14ac:dyDescent="0.25">
      <c r="A69" s="1">
        <v>43200</v>
      </c>
      <c r="B69">
        <v>1438.380005</v>
      </c>
    </row>
    <row r="70" spans="1:2" x14ac:dyDescent="0.25">
      <c r="A70" s="1">
        <v>43201</v>
      </c>
      <c r="B70">
        <v>1448.780029</v>
      </c>
    </row>
    <row r="71" spans="1:2" x14ac:dyDescent="0.25">
      <c r="A71" s="1">
        <v>43202</v>
      </c>
      <c r="B71">
        <v>1452.119995</v>
      </c>
    </row>
    <row r="72" spans="1:2" x14ac:dyDescent="0.25">
      <c r="A72" s="1">
        <v>43203</v>
      </c>
      <c r="B72">
        <v>1459.780029</v>
      </c>
    </row>
    <row r="73" spans="1:2" x14ac:dyDescent="0.25">
      <c r="A73" s="1">
        <v>43206</v>
      </c>
      <c r="B73">
        <v>1447</v>
      </c>
    </row>
    <row r="74" spans="1:2" x14ac:dyDescent="0.25">
      <c r="A74" s="1">
        <v>43207</v>
      </c>
      <c r="B74">
        <v>1507.1899410000001</v>
      </c>
    </row>
    <row r="75" spans="1:2" x14ac:dyDescent="0.25">
      <c r="A75" s="1">
        <v>43208</v>
      </c>
      <c r="B75">
        <v>1533.8000489999999</v>
      </c>
    </row>
    <row r="76" spans="1:2" x14ac:dyDescent="0.25">
      <c r="A76" s="1">
        <v>43209</v>
      </c>
      <c r="B76">
        <v>1568.5200199999999</v>
      </c>
    </row>
    <row r="77" spans="1:2" x14ac:dyDescent="0.25">
      <c r="A77" s="1">
        <v>43210</v>
      </c>
      <c r="B77">
        <v>1561.1999510000001</v>
      </c>
    </row>
    <row r="78" spans="1:2" x14ac:dyDescent="0.25">
      <c r="A78" s="1">
        <v>43213</v>
      </c>
      <c r="B78">
        <v>1548</v>
      </c>
    </row>
    <row r="79" spans="1:2" x14ac:dyDescent="0.25">
      <c r="A79" s="1">
        <v>43214</v>
      </c>
      <c r="B79">
        <v>1539.5</v>
      </c>
    </row>
    <row r="80" spans="1:2" x14ac:dyDescent="0.25">
      <c r="A80" s="1">
        <v>43215</v>
      </c>
      <c r="B80">
        <v>1469.98999</v>
      </c>
    </row>
    <row r="81" spans="1:2" x14ac:dyDescent="0.25">
      <c r="A81" s="1">
        <v>43216</v>
      </c>
      <c r="B81">
        <v>1529.420044</v>
      </c>
    </row>
    <row r="82" spans="1:2" x14ac:dyDescent="0.25">
      <c r="A82" s="1">
        <v>43217</v>
      </c>
      <c r="B82">
        <v>1638.099976</v>
      </c>
    </row>
    <row r="83" spans="1:2" x14ac:dyDescent="0.25">
      <c r="A83" s="1">
        <v>43220</v>
      </c>
      <c r="B83">
        <v>1596</v>
      </c>
    </row>
    <row r="84" spans="1:2" x14ac:dyDescent="0.25">
      <c r="A84" s="1">
        <v>43221</v>
      </c>
      <c r="B84">
        <v>1585</v>
      </c>
    </row>
    <row r="85" spans="1:2" x14ac:dyDescent="0.25">
      <c r="A85" s="1">
        <v>43222</v>
      </c>
      <c r="B85">
        <v>1588.5</v>
      </c>
    </row>
    <row r="86" spans="1:2" x14ac:dyDescent="0.25">
      <c r="A86" s="1">
        <v>43223</v>
      </c>
      <c r="B86">
        <v>1574.8000489999999</v>
      </c>
    </row>
    <row r="87" spans="1:2" x14ac:dyDescent="0.25">
      <c r="A87" s="1">
        <v>43224</v>
      </c>
      <c r="B87">
        <v>1584.900024</v>
      </c>
    </row>
    <row r="88" spans="1:2" x14ac:dyDescent="0.25">
      <c r="A88" s="1">
        <v>43227</v>
      </c>
      <c r="B88">
        <v>1606.9499510000001</v>
      </c>
    </row>
    <row r="89" spans="1:2" x14ac:dyDescent="0.25">
      <c r="A89" s="1">
        <v>43228</v>
      </c>
      <c r="B89">
        <v>1596.880005</v>
      </c>
    </row>
    <row r="90" spans="1:2" x14ac:dyDescent="0.25">
      <c r="A90" s="1">
        <v>43229</v>
      </c>
      <c r="B90">
        <v>1608</v>
      </c>
    </row>
    <row r="91" spans="1:2" x14ac:dyDescent="0.25">
      <c r="A91" s="1">
        <v>43230</v>
      </c>
      <c r="B91">
        <v>1615.599976</v>
      </c>
    </row>
    <row r="92" spans="1:2" x14ac:dyDescent="0.25">
      <c r="A92" s="1">
        <v>43231</v>
      </c>
      <c r="B92">
        <v>1611.099976</v>
      </c>
    </row>
    <row r="93" spans="1:2" x14ac:dyDescent="0.25">
      <c r="A93" s="1">
        <v>43234</v>
      </c>
      <c r="B93">
        <v>1611.1800539999999</v>
      </c>
    </row>
    <row r="94" spans="1:2" x14ac:dyDescent="0.25">
      <c r="A94" s="1">
        <v>43235</v>
      </c>
      <c r="B94">
        <v>1587.8000489999999</v>
      </c>
    </row>
    <row r="95" spans="1:2" x14ac:dyDescent="0.25">
      <c r="A95" s="1">
        <v>43236</v>
      </c>
      <c r="B95">
        <v>1594.4300539999999</v>
      </c>
    </row>
    <row r="96" spans="1:2" x14ac:dyDescent="0.25">
      <c r="A96" s="1">
        <v>43237</v>
      </c>
      <c r="B96">
        <v>1594.040039</v>
      </c>
    </row>
    <row r="97" spans="1:2" x14ac:dyDescent="0.25">
      <c r="A97" s="1">
        <v>43238</v>
      </c>
      <c r="B97">
        <v>1583.589966</v>
      </c>
    </row>
    <row r="98" spans="1:2" x14ac:dyDescent="0.25">
      <c r="A98" s="1">
        <v>43241</v>
      </c>
      <c r="B98">
        <v>1592.0500489999999</v>
      </c>
    </row>
    <row r="99" spans="1:2" x14ac:dyDescent="0.25">
      <c r="A99" s="1">
        <v>43242</v>
      </c>
      <c r="B99">
        <v>1589.8900149999999</v>
      </c>
    </row>
    <row r="100" spans="1:2" x14ac:dyDescent="0.25">
      <c r="A100" s="1">
        <v>43243</v>
      </c>
      <c r="B100">
        <v>1601.8599850000001</v>
      </c>
    </row>
    <row r="101" spans="1:2" x14ac:dyDescent="0.25">
      <c r="A101" s="1">
        <v>43244</v>
      </c>
      <c r="B101">
        <v>1608.23999</v>
      </c>
    </row>
    <row r="102" spans="1:2" x14ac:dyDescent="0.25">
      <c r="A102" s="1">
        <v>43245</v>
      </c>
      <c r="B102">
        <v>1614.119995</v>
      </c>
    </row>
    <row r="103" spans="1:2" x14ac:dyDescent="0.25">
      <c r="A103" s="1">
        <v>43249</v>
      </c>
      <c r="B103">
        <v>1621.790039</v>
      </c>
    </row>
    <row r="104" spans="1:2" x14ac:dyDescent="0.25">
      <c r="A104" s="1">
        <v>43250</v>
      </c>
      <c r="B104">
        <v>1626</v>
      </c>
    </row>
    <row r="105" spans="1:2" x14ac:dyDescent="0.25">
      <c r="A105" s="1">
        <v>43251</v>
      </c>
      <c r="B105">
        <v>1635</v>
      </c>
    </row>
    <row r="106" spans="1:2" x14ac:dyDescent="0.25">
      <c r="A106" s="1">
        <v>43252</v>
      </c>
      <c r="B106">
        <v>1646.7299800000001</v>
      </c>
    </row>
    <row r="107" spans="1:2" x14ac:dyDescent="0.25">
      <c r="A107" s="1">
        <v>43255</v>
      </c>
      <c r="B107">
        <v>1665.6800539999999</v>
      </c>
    </row>
    <row r="108" spans="1:2" x14ac:dyDescent="0.25">
      <c r="A108" s="1">
        <v>43256</v>
      </c>
      <c r="B108">
        <v>1699</v>
      </c>
    </row>
    <row r="109" spans="1:2" x14ac:dyDescent="0.25">
      <c r="A109" s="1">
        <v>43257</v>
      </c>
      <c r="B109">
        <v>1714.5</v>
      </c>
    </row>
    <row r="110" spans="1:2" x14ac:dyDescent="0.25">
      <c r="A110" s="1">
        <v>43258</v>
      </c>
      <c r="B110">
        <v>1699.900024</v>
      </c>
    </row>
    <row r="111" spans="1:2" x14ac:dyDescent="0.25">
      <c r="A111" s="1">
        <v>43259</v>
      </c>
      <c r="B111">
        <v>1689.4399410000001</v>
      </c>
    </row>
    <row r="112" spans="1:2" x14ac:dyDescent="0.25">
      <c r="A112" s="1">
        <v>43262</v>
      </c>
      <c r="B112">
        <v>1694.23999</v>
      </c>
    </row>
    <row r="113" spans="1:2" x14ac:dyDescent="0.25">
      <c r="A113" s="1">
        <v>43263</v>
      </c>
      <c r="B113">
        <v>1699.51001</v>
      </c>
    </row>
    <row r="114" spans="1:2" x14ac:dyDescent="0.25">
      <c r="A114" s="1">
        <v>43264</v>
      </c>
      <c r="B114">
        <v>1713.75</v>
      </c>
    </row>
    <row r="115" spans="1:2" x14ac:dyDescent="0.25">
      <c r="A115" s="1">
        <v>43265</v>
      </c>
      <c r="B115">
        <v>1724.8000489999999</v>
      </c>
    </row>
    <row r="116" spans="1:2" x14ac:dyDescent="0.25">
      <c r="A116" s="1">
        <v>43266</v>
      </c>
      <c r="B116">
        <v>1720.869995</v>
      </c>
    </row>
    <row r="117" spans="1:2" x14ac:dyDescent="0.25">
      <c r="A117" s="1">
        <v>43269</v>
      </c>
      <c r="B117">
        <v>1726.73999</v>
      </c>
    </row>
    <row r="118" spans="1:2" x14ac:dyDescent="0.25">
      <c r="A118" s="1">
        <v>43270</v>
      </c>
      <c r="B118">
        <v>1736.1099850000001</v>
      </c>
    </row>
    <row r="119" spans="1:2" x14ac:dyDescent="0.25">
      <c r="A119" s="1">
        <v>43271</v>
      </c>
      <c r="B119">
        <v>1762.9300539999999</v>
      </c>
    </row>
    <row r="120" spans="1:2" x14ac:dyDescent="0.25">
      <c r="A120" s="1">
        <v>43272</v>
      </c>
      <c r="B120">
        <v>1763.099976</v>
      </c>
    </row>
    <row r="121" spans="1:2" x14ac:dyDescent="0.25">
      <c r="A121" s="1">
        <v>43273</v>
      </c>
      <c r="B121">
        <v>1743</v>
      </c>
    </row>
    <row r="122" spans="1:2" x14ac:dyDescent="0.25">
      <c r="A122" s="1">
        <v>43276</v>
      </c>
      <c r="B122">
        <v>1705</v>
      </c>
    </row>
    <row r="123" spans="1:2" x14ac:dyDescent="0.25">
      <c r="A123" s="1">
        <v>43277</v>
      </c>
      <c r="B123">
        <v>1701.5699460000001</v>
      </c>
    </row>
    <row r="124" spans="1:2" x14ac:dyDescent="0.25">
      <c r="A124" s="1">
        <v>43278</v>
      </c>
      <c r="B124">
        <v>1711.9499510000001</v>
      </c>
    </row>
    <row r="125" spans="1:2" x14ac:dyDescent="0.25">
      <c r="A125" s="1">
        <v>43279</v>
      </c>
      <c r="B125">
        <v>1705.5</v>
      </c>
    </row>
    <row r="126" spans="1:2" x14ac:dyDescent="0.25">
      <c r="A126" s="1">
        <v>43280</v>
      </c>
      <c r="B126">
        <v>1723.410034</v>
      </c>
    </row>
    <row r="127" spans="1:2" x14ac:dyDescent="0.25">
      <c r="A127" s="1">
        <v>43283</v>
      </c>
      <c r="B127">
        <v>1713.8900149999999</v>
      </c>
    </row>
    <row r="128" spans="1:2" x14ac:dyDescent="0.25">
      <c r="A128" s="1">
        <v>43284</v>
      </c>
      <c r="B128">
        <v>1725</v>
      </c>
    </row>
    <row r="129" spans="1:2" x14ac:dyDescent="0.25">
      <c r="A129" s="1">
        <v>43286</v>
      </c>
      <c r="B129">
        <v>1710.6899410000001</v>
      </c>
    </row>
    <row r="130" spans="1:2" x14ac:dyDescent="0.25">
      <c r="A130" s="1">
        <v>43287</v>
      </c>
      <c r="B130">
        <v>1715.2700199999999</v>
      </c>
    </row>
    <row r="131" spans="1:2" x14ac:dyDescent="0.25">
      <c r="A131" s="1">
        <v>43290</v>
      </c>
      <c r="B131">
        <v>1739.5600589999999</v>
      </c>
    </row>
    <row r="132" spans="1:2" x14ac:dyDescent="0.25">
      <c r="A132" s="1">
        <v>43291</v>
      </c>
      <c r="B132">
        <v>1750</v>
      </c>
    </row>
    <row r="133" spans="1:2" x14ac:dyDescent="0.25">
      <c r="A133" s="1">
        <v>43292</v>
      </c>
      <c r="B133">
        <v>1756.959961</v>
      </c>
    </row>
    <row r="134" spans="1:2" x14ac:dyDescent="0.25">
      <c r="A134" s="1">
        <v>43293</v>
      </c>
      <c r="B134">
        <v>1798</v>
      </c>
    </row>
    <row r="135" spans="1:2" x14ac:dyDescent="0.25">
      <c r="A135" s="1">
        <v>43294</v>
      </c>
      <c r="B135">
        <v>1815.3000489999999</v>
      </c>
    </row>
    <row r="136" spans="1:2" x14ac:dyDescent="0.25">
      <c r="A136" s="1">
        <v>43297</v>
      </c>
      <c r="B136">
        <v>1841.9499510000001</v>
      </c>
    </row>
    <row r="137" spans="1:2" x14ac:dyDescent="0.25">
      <c r="A137" s="1">
        <v>43298</v>
      </c>
      <c r="B137">
        <v>1851.6899410000001</v>
      </c>
    </row>
    <row r="138" spans="1:2" x14ac:dyDescent="0.25">
      <c r="A138" s="1">
        <v>43299</v>
      </c>
      <c r="B138">
        <v>1858.880005</v>
      </c>
    </row>
    <row r="139" spans="1:2" x14ac:dyDescent="0.25">
      <c r="A139" s="1">
        <v>43300</v>
      </c>
      <c r="B139">
        <v>1841</v>
      </c>
    </row>
    <row r="140" spans="1:2" x14ac:dyDescent="0.25">
      <c r="A140" s="1">
        <v>43301</v>
      </c>
      <c r="B140">
        <v>1834.839966</v>
      </c>
    </row>
    <row r="141" spans="1:2" x14ac:dyDescent="0.25">
      <c r="A141" s="1">
        <v>43304</v>
      </c>
      <c r="B141">
        <v>1819</v>
      </c>
    </row>
    <row r="142" spans="1:2" x14ac:dyDescent="0.25">
      <c r="A142" s="1">
        <v>43305</v>
      </c>
      <c r="B142">
        <v>1840</v>
      </c>
    </row>
    <row r="143" spans="1:2" x14ac:dyDescent="0.25">
      <c r="A143" s="1">
        <v>43306</v>
      </c>
      <c r="B143">
        <v>1863.839966</v>
      </c>
    </row>
    <row r="144" spans="1:2" x14ac:dyDescent="0.25">
      <c r="A144" s="1">
        <v>43307</v>
      </c>
      <c r="B144">
        <v>1844.6800539999999</v>
      </c>
    </row>
    <row r="145" spans="1:2" x14ac:dyDescent="0.25">
      <c r="A145" s="1">
        <v>43308</v>
      </c>
      <c r="B145">
        <v>1880.0500489999999</v>
      </c>
    </row>
    <row r="146" spans="1:2" x14ac:dyDescent="0.25">
      <c r="A146" s="1">
        <v>43311</v>
      </c>
      <c r="B146">
        <v>1829.5</v>
      </c>
    </row>
    <row r="147" spans="1:2" x14ac:dyDescent="0.25">
      <c r="A147" s="1">
        <v>43312</v>
      </c>
      <c r="B147">
        <v>1801.829956</v>
      </c>
    </row>
    <row r="148" spans="1:2" x14ac:dyDescent="0.25">
      <c r="A148" s="1">
        <v>43313</v>
      </c>
      <c r="B148">
        <v>1798.4399410000001</v>
      </c>
    </row>
    <row r="149" spans="1:2" x14ac:dyDescent="0.25">
      <c r="A149" s="1">
        <v>43314</v>
      </c>
      <c r="B149">
        <v>1836.5600589999999</v>
      </c>
    </row>
    <row r="150" spans="1:2" x14ac:dyDescent="0.25">
      <c r="A150" s="1">
        <v>43315</v>
      </c>
      <c r="B150">
        <v>1841</v>
      </c>
    </row>
    <row r="151" spans="1:2" x14ac:dyDescent="0.25">
      <c r="A151" s="1">
        <v>43318</v>
      </c>
      <c r="B151">
        <v>1847.7700199999999</v>
      </c>
    </row>
    <row r="152" spans="1:2" x14ac:dyDescent="0.25">
      <c r="A152" s="1">
        <v>43319</v>
      </c>
      <c r="B152">
        <v>1869.719971</v>
      </c>
    </row>
    <row r="153" spans="1:2" x14ac:dyDescent="0.25">
      <c r="A153" s="1">
        <v>43320</v>
      </c>
      <c r="B153">
        <v>1891.51001</v>
      </c>
    </row>
    <row r="154" spans="1:2" x14ac:dyDescent="0.25">
      <c r="A154" s="1">
        <v>43321</v>
      </c>
      <c r="B154">
        <v>1914.5699460000001</v>
      </c>
    </row>
    <row r="155" spans="1:2" x14ac:dyDescent="0.25">
      <c r="A155" s="1">
        <v>43322</v>
      </c>
      <c r="B155">
        <v>1899.5</v>
      </c>
    </row>
    <row r="156" spans="1:2" x14ac:dyDescent="0.25">
      <c r="A156" s="1">
        <v>43325</v>
      </c>
      <c r="B156">
        <v>1925</v>
      </c>
    </row>
    <row r="157" spans="1:2" x14ac:dyDescent="0.25">
      <c r="A157" s="1">
        <v>43326</v>
      </c>
      <c r="B157">
        <v>1921.01001</v>
      </c>
    </row>
    <row r="158" spans="1:2" x14ac:dyDescent="0.25">
      <c r="A158" s="1">
        <v>43327</v>
      </c>
      <c r="B158">
        <v>1916.209961</v>
      </c>
    </row>
    <row r="159" spans="1:2" x14ac:dyDescent="0.25">
      <c r="A159" s="1">
        <v>43328</v>
      </c>
      <c r="B159">
        <v>1905</v>
      </c>
    </row>
    <row r="160" spans="1:2" x14ac:dyDescent="0.25">
      <c r="A160" s="1">
        <v>43329</v>
      </c>
      <c r="B160">
        <v>1888</v>
      </c>
    </row>
    <row r="161" spans="1:2" x14ac:dyDescent="0.25">
      <c r="A161" s="1">
        <v>43332</v>
      </c>
      <c r="B161">
        <v>1891.75</v>
      </c>
    </row>
    <row r="162" spans="1:2" x14ac:dyDescent="0.25">
      <c r="A162" s="1">
        <v>43333</v>
      </c>
      <c r="B162">
        <v>1897.75</v>
      </c>
    </row>
    <row r="163" spans="1:2" x14ac:dyDescent="0.25">
      <c r="A163" s="1">
        <v>43334</v>
      </c>
      <c r="B163">
        <v>1905.8000489999999</v>
      </c>
    </row>
    <row r="164" spans="1:2" x14ac:dyDescent="0.25">
      <c r="A164" s="1">
        <v>43335</v>
      </c>
      <c r="B164">
        <v>1919.5</v>
      </c>
    </row>
    <row r="165" spans="1:2" x14ac:dyDescent="0.25">
      <c r="A165" s="1">
        <v>43336</v>
      </c>
      <c r="B165">
        <v>1916.01001</v>
      </c>
    </row>
    <row r="166" spans="1:2" x14ac:dyDescent="0.25">
      <c r="A166" s="1">
        <v>43339</v>
      </c>
      <c r="B166">
        <v>1927.6999510000001</v>
      </c>
    </row>
    <row r="167" spans="1:2" x14ac:dyDescent="0.25">
      <c r="A167" s="1">
        <v>43340</v>
      </c>
      <c r="B167">
        <v>1941.780029</v>
      </c>
    </row>
    <row r="168" spans="1:2" x14ac:dyDescent="0.25">
      <c r="A168" s="1">
        <v>43341</v>
      </c>
      <c r="B168">
        <v>1998.6899410000001</v>
      </c>
    </row>
    <row r="169" spans="1:2" x14ac:dyDescent="0.25">
      <c r="A169" s="1">
        <v>43342</v>
      </c>
      <c r="B169">
        <v>2025.5699460000001</v>
      </c>
    </row>
    <row r="170" spans="1:2" x14ac:dyDescent="0.25">
      <c r="A170" s="1">
        <v>43343</v>
      </c>
      <c r="B170">
        <v>2022.380005</v>
      </c>
    </row>
    <row r="171" spans="1:2" x14ac:dyDescent="0.25">
      <c r="A171" s="1">
        <v>43347</v>
      </c>
      <c r="B171">
        <v>2050.5</v>
      </c>
    </row>
    <row r="172" spans="1:2" x14ac:dyDescent="0.25">
      <c r="A172" s="1">
        <v>43348</v>
      </c>
      <c r="B172">
        <v>2040.380005</v>
      </c>
    </row>
    <row r="173" spans="1:2" x14ac:dyDescent="0.25">
      <c r="A173" s="1">
        <v>43349</v>
      </c>
      <c r="B173">
        <v>2007.5</v>
      </c>
    </row>
    <row r="174" spans="1:2" x14ac:dyDescent="0.25">
      <c r="A174" s="1">
        <v>43350</v>
      </c>
      <c r="B174">
        <v>1975.1999510000001</v>
      </c>
    </row>
    <row r="175" spans="1:2" x14ac:dyDescent="0.25">
      <c r="A175" s="1">
        <v>43353</v>
      </c>
      <c r="B175">
        <v>1973.040039</v>
      </c>
    </row>
    <row r="176" spans="1:2" x14ac:dyDescent="0.25">
      <c r="A176" s="1">
        <v>43354</v>
      </c>
      <c r="B176">
        <v>1988.880005</v>
      </c>
    </row>
    <row r="177" spans="1:2" x14ac:dyDescent="0.25">
      <c r="A177" s="1">
        <v>43355</v>
      </c>
      <c r="B177">
        <v>2000</v>
      </c>
    </row>
    <row r="178" spans="1:2" x14ac:dyDescent="0.25">
      <c r="A178" s="1">
        <v>43356</v>
      </c>
      <c r="B178">
        <v>2008.76001</v>
      </c>
    </row>
    <row r="179" spans="1:2" x14ac:dyDescent="0.25">
      <c r="A179" s="1">
        <v>43357</v>
      </c>
      <c r="B179">
        <v>1993.650024</v>
      </c>
    </row>
    <row r="180" spans="1:2" x14ac:dyDescent="0.25">
      <c r="A180" s="1">
        <v>43360</v>
      </c>
      <c r="B180">
        <v>1956.8199460000001</v>
      </c>
    </row>
    <row r="181" spans="1:2" x14ac:dyDescent="0.25">
      <c r="A181" s="1">
        <v>43361</v>
      </c>
      <c r="B181">
        <v>1958.1999510000001</v>
      </c>
    </row>
    <row r="182" spans="1:2" x14ac:dyDescent="0.25">
      <c r="A182" s="1">
        <v>43362</v>
      </c>
      <c r="B182">
        <v>1940.829956</v>
      </c>
    </row>
    <row r="183" spans="1:2" x14ac:dyDescent="0.25">
      <c r="A183" s="1">
        <v>43363</v>
      </c>
      <c r="B183">
        <v>1955</v>
      </c>
    </row>
    <row r="184" spans="1:2" x14ac:dyDescent="0.25">
      <c r="A184" s="1">
        <v>43364</v>
      </c>
      <c r="B184">
        <v>1957.3100589999999</v>
      </c>
    </row>
    <row r="185" spans="1:2" x14ac:dyDescent="0.25">
      <c r="A185" s="1">
        <v>43367</v>
      </c>
      <c r="B185">
        <v>1936.880005</v>
      </c>
    </row>
    <row r="186" spans="1:2" x14ac:dyDescent="0.25">
      <c r="A186" s="1">
        <v>43368</v>
      </c>
      <c r="B186">
        <v>1975.910034</v>
      </c>
    </row>
    <row r="187" spans="1:2" x14ac:dyDescent="0.25">
      <c r="A187" s="1">
        <v>43369</v>
      </c>
      <c r="B187">
        <v>1995.25</v>
      </c>
    </row>
    <row r="188" spans="1:2" x14ac:dyDescent="0.25">
      <c r="A188" s="1">
        <v>43370</v>
      </c>
      <c r="B188">
        <v>2016.160034</v>
      </c>
    </row>
    <row r="189" spans="1:2" x14ac:dyDescent="0.25">
      <c r="A189" s="1">
        <v>43371</v>
      </c>
      <c r="B189">
        <v>2026.5200199999999</v>
      </c>
    </row>
    <row r="190" spans="1:2" x14ac:dyDescent="0.25">
      <c r="A190" s="1">
        <v>43374</v>
      </c>
      <c r="B190">
        <v>2033.1899410000001</v>
      </c>
    </row>
    <row r="191" spans="1:2" x14ac:dyDescent="0.25">
      <c r="A191" s="1">
        <v>43375</v>
      </c>
      <c r="B191">
        <v>2013.3900149999999</v>
      </c>
    </row>
    <row r="192" spans="1:2" x14ac:dyDescent="0.25">
      <c r="A192" s="1">
        <v>43376</v>
      </c>
      <c r="B192">
        <v>1989.6999510000001</v>
      </c>
    </row>
    <row r="193" spans="1:2" x14ac:dyDescent="0.25">
      <c r="A193" s="1">
        <v>43377</v>
      </c>
      <c r="B193">
        <v>1956</v>
      </c>
    </row>
    <row r="194" spans="1:2" x14ac:dyDescent="0.25">
      <c r="A194" s="1">
        <v>43378</v>
      </c>
      <c r="B194">
        <v>1929.079956</v>
      </c>
    </row>
    <row r="195" spans="1:2" x14ac:dyDescent="0.25">
      <c r="A195" s="1">
        <v>43381</v>
      </c>
      <c r="B195">
        <v>1902</v>
      </c>
    </row>
    <row r="196" spans="1:2" x14ac:dyDescent="0.25">
      <c r="A196" s="1">
        <v>43382</v>
      </c>
      <c r="B196">
        <v>1896.6800539999999</v>
      </c>
    </row>
    <row r="197" spans="1:2" x14ac:dyDescent="0.25">
      <c r="A197" s="1">
        <v>43383</v>
      </c>
      <c r="B197">
        <v>1858.5600589999999</v>
      </c>
    </row>
    <row r="198" spans="1:2" x14ac:dyDescent="0.25">
      <c r="A198" s="1">
        <v>43384</v>
      </c>
      <c r="B198">
        <v>1755.400024</v>
      </c>
    </row>
    <row r="199" spans="1:2" x14ac:dyDescent="0.25">
      <c r="A199" s="1">
        <v>43385</v>
      </c>
      <c r="B199">
        <v>1808.9499510000001</v>
      </c>
    </row>
    <row r="200" spans="1:2" x14ac:dyDescent="0.25">
      <c r="A200" s="1">
        <v>43388</v>
      </c>
      <c r="B200">
        <v>1795.0500489999999</v>
      </c>
    </row>
    <row r="201" spans="1:2" x14ac:dyDescent="0.25">
      <c r="A201" s="1">
        <v>43389</v>
      </c>
      <c r="B201">
        <v>1823.880005</v>
      </c>
    </row>
    <row r="202" spans="1:2" x14ac:dyDescent="0.25">
      <c r="A202" s="1">
        <v>43390</v>
      </c>
      <c r="B202">
        <v>1845</v>
      </c>
    </row>
    <row r="203" spans="1:2" x14ac:dyDescent="0.25">
      <c r="A203" s="1">
        <v>43391</v>
      </c>
      <c r="B203">
        <v>1830.150024</v>
      </c>
    </row>
    <row r="204" spans="1:2" x14ac:dyDescent="0.25">
      <c r="A204" s="1">
        <v>43392</v>
      </c>
      <c r="B204">
        <v>1809.099976</v>
      </c>
    </row>
    <row r="205" spans="1:2" x14ac:dyDescent="0.25">
      <c r="A205" s="1">
        <v>43395</v>
      </c>
      <c r="B205">
        <v>1809.5</v>
      </c>
    </row>
    <row r="206" spans="1:2" x14ac:dyDescent="0.25">
      <c r="A206" s="1">
        <v>43396</v>
      </c>
      <c r="B206">
        <v>1776.339966</v>
      </c>
    </row>
    <row r="207" spans="1:2" x14ac:dyDescent="0.25">
      <c r="A207" s="1">
        <v>43397</v>
      </c>
      <c r="B207">
        <v>1777.709961</v>
      </c>
    </row>
    <row r="208" spans="1:2" x14ac:dyDescent="0.25">
      <c r="A208" s="1">
        <v>43398</v>
      </c>
      <c r="B208">
        <v>1794.8100589999999</v>
      </c>
    </row>
    <row r="209" spans="1:2" x14ac:dyDescent="0.25">
      <c r="A209" s="1">
        <v>43399</v>
      </c>
      <c r="B209">
        <v>1698.459961</v>
      </c>
    </row>
    <row r="210" spans="1:2" x14ac:dyDescent="0.25">
      <c r="A210" s="1">
        <v>43402</v>
      </c>
      <c r="B210">
        <v>1665.73999</v>
      </c>
    </row>
    <row r="211" spans="1:2" x14ac:dyDescent="0.25">
      <c r="A211" s="1">
        <v>43403</v>
      </c>
      <c r="B211">
        <v>1540.98999</v>
      </c>
    </row>
    <row r="212" spans="1:2" x14ac:dyDescent="0.25">
      <c r="A212" s="1">
        <v>43404</v>
      </c>
      <c r="B212">
        <v>1623.910034</v>
      </c>
    </row>
    <row r="213" spans="1:2" x14ac:dyDescent="0.25">
      <c r="A213" s="1">
        <v>43405</v>
      </c>
      <c r="B213">
        <v>1670.4499510000001</v>
      </c>
    </row>
    <row r="214" spans="1:2" x14ac:dyDescent="0.25">
      <c r="A214" s="1">
        <v>43406</v>
      </c>
      <c r="B214">
        <v>1697.4399410000001</v>
      </c>
    </row>
    <row r="215" spans="1:2" x14ac:dyDescent="0.25">
      <c r="A215" s="1">
        <v>43409</v>
      </c>
      <c r="B215">
        <v>1658.089966</v>
      </c>
    </row>
    <row r="216" spans="1:2" x14ac:dyDescent="0.25">
      <c r="A216" s="1">
        <v>43410</v>
      </c>
      <c r="B216">
        <v>1665</v>
      </c>
    </row>
    <row r="217" spans="1:2" x14ac:dyDescent="0.25">
      <c r="A217" s="1">
        <v>43411</v>
      </c>
      <c r="B217">
        <v>1759.2299800000001</v>
      </c>
    </row>
    <row r="218" spans="1:2" x14ac:dyDescent="0.25">
      <c r="A218" s="1">
        <v>43412</v>
      </c>
      <c r="B218">
        <v>1784</v>
      </c>
    </row>
    <row r="219" spans="1:2" x14ac:dyDescent="0.25">
      <c r="A219" s="1">
        <v>43413</v>
      </c>
      <c r="B219">
        <v>1743.920044</v>
      </c>
    </row>
    <row r="220" spans="1:2" x14ac:dyDescent="0.25">
      <c r="A220" s="1">
        <v>43416</v>
      </c>
      <c r="B220">
        <v>1708.5500489999999</v>
      </c>
    </row>
    <row r="221" spans="1:2" x14ac:dyDescent="0.25">
      <c r="A221" s="1">
        <v>43417</v>
      </c>
      <c r="B221">
        <v>1677.0600589999999</v>
      </c>
    </row>
    <row r="222" spans="1:2" x14ac:dyDescent="0.25">
      <c r="A222" s="1">
        <v>43418</v>
      </c>
      <c r="B222">
        <v>1673</v>
      </c>
    </row>
    <row r="223" spans="1:2" x14ac:dyDescent="0.25">
      <c r="A223" s="1">
        <v>43419</v>
      </c>
      <c r="B223">
        <v>1624.8199460000001</v>
      </c>
    </row>
    <row r="224" spans="1:2" x14ac:dyDescent="0.25">
      <c r="A224" s="1">
        <v>43420</v>
      </c>
      <c r="B224">
        <v>1614.4799800000001</v>
      </c>
    </row>
    <row r="225" spans="1:2" x14ac:dyDescent="0.25">
      <c r="A225" s="1">
        <v>43423</v>
      </c>
      <c r="B225">
        <v>1581.1899410000001</v>
      </c>
    </row>
    <row r="226" spans="1:2" x14ac:dyDescent="0.25">
      <c r="A226" s="1">
        <v>43424</v>
      </c>
      <c r="B226">
        <v>1534.75</v>
      </c>
    </row>
    <row r="227" spans="1:2" x14ac:dyDescent="0.25">
      <c r="A227" s="1">
        <v>43425</v>
      </c>
      <c r="B227">
        <v>1550</v>
      </c>
    </row>
    <row r="228" spans="1:2" x14ac:dyDescent="0.25">
      <c r="A228" s="1">
        <v>43427</v>
      </c>
      <c r="B228">
        <v>1536.1999510000001</v>
      </c>
    </row>
    <row r="229" spans="1:2" x14ac:dyDescent="0.25">
      <c r="A229" s="1">
        <v>43430</v>
      </c>
      <c r="B229">
        <v>1584.8100589999999</v>
      </c>
    </row>
    <row r="230" spans="1:2" x14ac:dyDescent="0.25">
      <c r="A230" s="1">
        <v>43431</v>
      </c>
      <c r="B230">
        <v>1597.650024</v>
      </c>
    </row>
    <row r="231" spans="1:2" x14ac:dyDescent="0.25">
      <c r="A231" s="1">
        <v>43432</v>
      </c>
      <c r="B231">
        <v>1681.4499510000001</v>
      </c>
    </row>
    <row r="232" spans="1:2" x14ac:dyDescent="0.25">
      <c r="A232" s="1">
        <v>43433</v>
      </c>
      <c r="B232">
        <v>1689.98999</v>
      </c>
    </row>
    <row r="233" spans="1:2" x14ac:dyDescent="0.25">
      <c r="A233" s="1">
        <v>43434</v>
      </c>
      <c r="B233">
        <v>1696</v>
      </c>
    </row>
    <row r="234" spans="1:2" x14ac:dyDescent="0.25">
      <c r="A234" s="1">
        <v>43437</v>
      </c>
      <c r="B234">
        <v>1778.339966</v>
      </c>
    </row>
    <row r="235" spans="1:2" x14ac:dyDescent="0.25">
      <c r="A235" s="1">
        <v>43438</v>
      </c>
      <c r="B235">
        <v>1770.339966</v>
      </c>
    </row>
    <row r="236" spans="1:2" x14ac:dyDescent="0.25">
      <c r="A236" s="1">
        <v>43440</v>
      </c>
      <c r="B236">
        <v>1701.0500489999999</v>
      </c>
    </row>
    <row r="237" spans="1:2" x14ac:dyDescent="0.25">
      <c r="A237" s="1">
        <v>43441</v>
      </c>
      <c r="B237">
        <v>1718.9300539999999</v>
      </c>
    </row>
    <row r="238" spans="1:2" x14ac:dyDescent="0.25">
      <c r="A238" s="1">
        <v>43444</v>
      </c>
      <c r="B238">
        <v>1657.98999</v>
      </c>
    </row>
    <row r="239" spans="1:2" x14ac:dyDescent="0.25">
      <c r="A239" s="1">
        <v>43445</v>
      </c>
      <c r="B239">
        <v>1679.469971</v>
      </c>
    </row>
    <row r="240" spans="1:2" x14ac:dyDescent="0.25">
      <c r="A240" s="1">
        <v>43446</v>
      </c>
      <c r="B240">
        <v>1704.98999</v>
      </c>
    </row>
    <row r="241" spans="1:2" x14ac:dyDescent="0.25">
      <c r="A241" s="1">
        <v>43447</v>
      </c>
      <c r="B241">
        <v>1692.119995</v>
      </c>
    </row>
    <row r="242" spans="1:2" x14ac:dyDescent="0.25">
      <c r="A242" s="1">
        <v>43448</v>
      </c>
      <c r="B242">
        <v>1642.5699460000001</v>
      </c>
    </row>
    <row r="243" spans="1:2" x14ac:dyDescent="0.25">
      <c r="A243" s="1">
        <v>43451</v>
      </c>
      <c r="B243">
        <v>1576.130005</v>
      </c>
    </row>
    <row r="244" spans="1:2" x14ac:dyDescent="0.25">
      <c r="A244" s="1">
        <v>43452</v>
      </c>
      <c r="B244">
        <v>1567.5500489999999</v>
      </c>
    </row>
    <row r="245" spans="1:2" x14ac:dyDescent="0.25">
      <c r="A245" s="1">
        <v>43453</v>
      </c>
      <c r="B245">
        <v>1584.530029</v>
      </c>
    </row>
    <row r="246" spans="1:2" x14ac:dyDescent="0.25">
      <c r="A246" s="1">
        <v>43454</v>
      </c>
      <c r="B246">
        <v>1509.5</v>
      </c>
    </row>
    <row r="247" spans="1:2" x14ac:dyDescent="0.25">
      <c r="A247" s="1">
        <v>43455</v>
      </c>
      <c r="B247">
        <v>1480</v>
      </c>
    </row>
    <row r="248" spans="1:2" x14ac:dyDescent="0.25">
      <c r="A248" s="1">
        <v>43458</v>
      </c>
      <c r="B248">
        <v>1396.030029</v>
      </c>
    </row>
    <row r="249" spans="1:2" x14ac:dyDescent="0.25">
      <c r="A249" s="1">
        <v>43460</v>
      </c>
      <c r="B249">
        <v>1473.160034</v>
      </c>
    </row>
    <row r="250" spans="1:2" x14ac:dyDescent="0.25">
      <c r="A250" s="1">
        <v>43461</v>
      </c>
      <c r="B250">
        <v>1469</v>
      </c>
    </row>
    <row r="251" spans="1:2" x14ac:dyDescent="0.25">
      <c r="A251" s="1">
        <v>43462</v>
      </c>
      <c r="B251">
        <v>1513.469971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1"/>
  <sheetViews>
    <sheetView workbookViewId="0">
      <selection sqref="A1:B251"/>
    </sheetView>
  </sheetViews>
  <sheetFormatPr defaultRowHeight="15" x14ac:dyDescent="0.25"/>
  <cols>
    <col min="1" max="1" width="10.7109375" bestFit="1" customWidth="1"/>
  </cols>
  <sheetData>
    <row r="1" spans="1:2" x14ac:dyDescent="0.25">
      <c r="A1" t="s">
        <v>0</v>
      </c>
      <c r="B1" t="s">
        <v>3</v>
      </c>
    </row>
    <row r="2" spans="1:2" x14ac:dyDescent="0.25">
      <c r="A2" s="1">
        <v>43102</v>
      </c>
      <c r="B2">
        <v>1170.51001</v>
      </c>
    </row>
    <row r="3" spans="1:2" x14ac:dyDescent="0.25">
      <c r="A3" s="1">
        <v>43103</v>
      </c>
      <c r="B3">
        <v>1188.3000489999999</v>
      </c>
    </row>
    <row r="4" spans="1:2" x14ac:dyDescent="0.25">
      <c r="A4" s="1">
        <v>43104</v>
      </c>
      <c r="B4">
        <v>1204.660034</v>
      </c>
    </row>
    <row r="5" spans="1:2" x14ac:dyDescent="0.25">
      <c r="A5" s="1">
        <v>43105</v>
      </c>
      <c r="B5">
        <v>1210</v>
      </c>
    </row>
    <row r="6" spans="1:2" x14ac:dyDescent="0.25">
      <c r="A6" s="1">
        <v>43108</v>
      </c>
      <c r="B6">
        <v>1232.030029</v>
      </c>
    </row>
    <row r="7" spans="1:2" x14ac:dyDescent="0.25">
      <c r="A7" s="1">
        <v>43109</v>
      </c>
      <c r="B7">
        <v>1241.76001</v>
      </c>
    </row>
    <row r="8" spans="1:2" x14ac:dyDescent="0.25">
      <c r="A8" s="1">
        <v>43110</v>
      </c>
      <c r="B8">
        <v>1237.2299800000001</v>
      </c>
    </row>
    <row r="9" spans="1:2" x14ac:dyDescent="0.25">
      <c r="A9" s="1">
        <v>43111</v>
      </c>
      <c r="B9">
        <v>1256.459961</v>
      </c>
    </row>
    <row r="10" spans="1:2" x14ac:dyDescent="0.25">
      <c r="A10" s="1">
        <v>43112</v>
      </c>
      <c r="B10">
        <v>1273.3900149999999</v>
      </c>
    </row>
    <row r="11" spans="1:2" x14ac:dyDescent="0.25">
      <c r="A11" s="1">
        <v>43116</v>
      </c>
      <c r="B11">
        <v>1292.3000489999999</v>
      </c>
    </row>
    <row r="12" spans="1:2" x14ac:dyDescent="0.25">
      <c r="A12" s="1">
        <v>43117</v>
      </c>
      <c r="B12">
        <v>1280.880005</v>
      </c>
    </row>
    <row r="13" spans="1:2" x14ac:dyDescent="0.25">
      <c r="A13" s="1">
        <v>43118</v>
      </c>
      <c r="B13">
        <v>1284.0200199999999</v>
      </c>
    </row>
    <row r="14" spans="1:2" x14ac:dyDescent="0.25">
      <c r="A14" s="1">
        <v>43119</v>
      </c>
      <c r="B14">
        <v>1292.98999</v>
      </c>
    </row>
    <row r="15" spans="1:2" x14ac:dyDescent="0.25">
      <c r="A15" s="1">
        <v>43122</v>
      </c>
      <c r="B15">
        <v>1296.660034</v>
      </c>
    </row>
    <row r="16" spans="1:2" x14ac:dyDescent="0.25">
      <c r="A16" s="1">
        <v>43123</v>
      </c>
      <c r="B16">
        <v>1337.339966</v>
      </c>
    </row>
    <row r="17" spans="1:2" x14ac:dyDescent="0.25">
      <c r="A17" s="1">
        <v>43124</v>
      </c>
      <c r="B17">
        <v>1338</v>
      </c>
    </row>
    <row r="18" spans="1:2" x14ac:dyDescent="0.25">
      <c r="A18" s="1">
        <v>43125</v>
      </c>
      <c r="B18">
        <v>1357.619995</v>
      </c>
    </row>
    <row r="19" spans="1:2" x14ac:dyDescent="0.25">
      <c r="A19" s="1">
        <v>43126</v>
      </c>
      <c r="B19">
        <v>1380.910034</v>
      </c>
    </row>
    <row r="20" spans="1:2" x14ac:dyDescent="0.25">
      <c r="A20" s="1">
        <v>43129</v>
      </c>
      <c r="B20">
        <v>1400.4399410000001</v>
      </c>
    </row>
    <row r="21" spans="1:2" x14ac:dyDescent="0.25">
      <c r="A21" s="1">
        <v>43130</v>
      </c>
      <c r="B21">
        <v>1392</v>
      </c>
    </row>
    <row r="22" spans="1:2" x14ac:dyDescent="0.25">
      <c r="A22" s="1">
        <v>43131</v>
      </c>
      <c r="B22">
        <v>1450.040039</v>
      </c>
    </row>
    <row r="23" spans="1:2" x14ac:dyDescent="0.25">
      <c r="A23" s="1">
        <v>43132</v>
      </c>
      <c r="B23">
        <v>1385.1400149999999</v>
      </c>
    </row>
    <row r="24" spans="1:2" x14ac:dyDescent="0.25">
      <c r="A24" s="1">
        <v>43133</v>
      </c>
      <c r="B24">
        <v>1414</v>
      </c>
    </row>
    <row r="25" spans="1:2" x14ac:dyDescent="0.25">
      <c r="A25" s="1">
        <v>43136</v>
      </c>
      <c r="B25">
        <v>1320.719971</v>
      </c>
    </row>
    <row r="26" spans="1:2" x14ac:dyDescent="0.25">
      <c r="A26" s="1">
        <v>43137</v>
      </c>
      <c r="B26">
        <v>1351.790039</v>
      </c>
    </row>
    <row r="27" spans="1:2" x14ac:dyDescent="0.25">
      <c r="A27" s="1">
        <v>43138</v>
      </c>
      <c r="B27">
        <v>1415.150024</v>
      </c>
    </row>
    <row r="28" spans="1:2" x14ac:dyDescent="0.25">
      <c r="A28" s="1">
        <v>43139</v>
      </c>
      <c r="B28">
        <v>1349.9399410000001</v>
      </c>
    </row>
    <row r="29" spans="1:2" x14ac:dyDescent="0.25">
      <c r="A29" s="1">
        <v>43140</v>
      </c>
      <c r="B29">
        <v>1265.9300539999999</v>
      </c>
    </row>
    <row r="30" spans="1:2" x14ac:dyDescent="0.25">
      <c r="A30" s="1">
        <v>43143</v>
      </c>
      <c r="B30">
        <v>1344.01001</v>
      </c>
    </row>
    <row r="31" spans="1:2" x14ac:dyDescent="0.25">
      <c r="A31" s="1">
        <v>43144</v>
      </c>
      <c r="B31">
        <v>1383.530029</v>
      </c>
    </row>
    <row r="32" spans="1:2" x14ac:dyDescent="0.25">
      <c r="A32" s="1">
        <v>43145</v>
      </c>
      <c r="B32">
        <v>1403.3599850000001</v>
      </c>
    </row>
    <row r="33" spans="1:2" x14ac:dyDescent="0.25">
      <c r="A33" s="1">
        <v>43146</v>
      </c>
      <c r="B33">
        <v>1436.839966</v>
      </c>
    </row>
    <row r="34" spans="1:2" x14ac:dyDescent="0.25">
      <c r="A34" s="1">
        <v>43147</v>
      </c>
      <c r="B34">
        <v>1446.5600589999999</v>
      </c>
    </row>
    <row r="35" spans="1:2" x14ac:dyDescent="0.25">
      <c r="A35" s="1">
        <v>43151</v>
      </c>
      <c r="B35">
        <v>1446.48999</v>
      </c>
    </row>
    <row r="36" spans="1:2" x14ac:dyDescent="0.25">
      <c r="A36" s="1">
        <v>43152</v>
      </c>
      <c r="B36">
        <v>1478.920044</v>
      </c>
    </row>
    <row r="37" spans="1:2" x14ac:dyDescent="0.25">
      <c r="A37" s="1">
        <v>43153</v>
      </c>
      <c r="B37">
        <v>1475.76001</v>
      </c>
    </row>
    <row r="38" spans="1:2" x14ac:dyDescent="0.25">
      <c r="A38" s="1">
        <v>43154</v>
      </c>
      <c r="B38">
        <v>1486.5</v>
      </c>
    </row>
    <row r="39" spans="1:2" x14ac:dyDescent="0.25">
      <c r="A39" s="1">
        <v>43157</v>
      </c>
      <c r="B39">
        <v>1507</v>
      </c>
    </row>
    <row r="40" spans="1:2" x14ac:dyDescent="0.25">
      <c r="A40" s="1">
        <v>43158</v>
      </c>
      <c r="B40">
        <v>1507.209961</v>
      </c>
    </row>
    <row r="41" spans="1:2" x14ac:dyDescent="0.25">
      <c r="A41" s="1">
        <v>43159</v>
      </c>
      <c r="B41">
        <v>1512</v>
      </c>
    </row>
    <row r="42" spans="1:2" x14ac:dyDescent="0.25">
      <c r="A42" s="1">
        <v>43160</v>
      </c>
      <c r="B42">
        <v>1465</v>
      </c>
    </row>
    <row r="43" spans="1:2" x14ac:dyDescent="0.25">
      <c r="A43" s="1">
        <v>43161</v>
      </c>
      <c r="B43">
        <v>1455.01001</v>
      </c>
    </row>
    <row r="44" spans="1:2" x14ac:dyDescent="0.25">
      <c r="A44" s="1">
        <v>43164</v>
      </c>
      <c r="B44">
        <v>1481</v>
      </c>
    </row>
    <row r="45" spans="1:2" x14ac:dyDescent="0.25">
      <c r="A45" s="1">
        <v>43165</v>
      </c>
      <c r="B45">
        <v>1528</v>
      </c>
    </row>
    <row r="46" spans="1:2" x14ac:dyDescent="0.25">
      <c r="A46" s="1">
        <v>43166</v>
      </c>
      <c r="B46">
        <v>1522.51001</v>
      </c>
    </row>
    <row r="47" spans="1:2" x14ac:dyDescent="0.25">
      <c r="A47" s="1">
        <v>43167</v>
      </c>
      <c r="B47">
        <v>1545.25</v>
      </c>
    </row>
    <row r="48" spans="1:2" x14ac:dyDescent="0.25">
      <c r="A48" s="1">
        <v>43168</v>
      </c>
      <c r="B48">
        <v>1559.079956</v>
      </c>
    </row>
    <row r="49" spans="1:2" x14ac:dyDescent="0.25">
      <c r="A49" s="1">
        <v>43171</v>
      </c>
      <c r="B49">
        <v>1586.6999510000001</v>
      </c>
    </row>
    <row r="50" spans="1:2" x14ac:dyDescent="0.25">
      <c r="A50" s="1">
        <v>43172</v>
      </c>
      <c r="B50">
        <v>1578.01001</v>
      </c>
    </row>
    <row r="51" spans="1:2" x14ac:dyDescent="0.25">
      <c r="A51" s="1">
        <v>43173</v>
      </c>
      <c r="B51">
        <v>1590.8900149999999</v>
      </c>
    </row>
    <row r="52" spans="1:2" x14ac:dyDescent="0.25">
      <c r="A52" s="1">
        <v>43174</v>
      </c>
      <c r="B52">
        <v>1578.1099850000001</v>
      </c>
    </row>
    <row r="53" spans="1:2" x14ac:dyDescent="0.25">
      <c r="A53" s="1">
        <v>43175</v>
      </c>
      <c r="B53">
        <v>1567.5</v>
      </c>
    </row>
    <row r="54" spans="1:2" x14ac:dyDescent="0.25">
      <c r="A54" s="1">
        <v>43178</v>
      </c>
      <c r="B54">
        <v>1525.349976</v>
      </c>
    </row>
    <row r="55" spans="1:2" x14ac:dyDescent="0.25">
      <c r="A55" s="1">
        <v>43179</v>
      </c>
      <c r="B55">
        <v>1545.410034</v>
      </c>
    </row>
    <row r="56" spans="1:2" x14ac:dyDescent="0.25">
      <c r="A56" s="1">
        <v>43180</v>
      </c>
      <c r="B56">
        <v>1563.170044</v>
      </c>
    </row>
    <row r="57" spans="1:2" x14ac:dyDescent="0.25">
      <c r="A57" s="1">
        <v>43181</v>
      </c>
      <c r="B57">
        <v>1542.400024</v>
      </c>
    </row>
    <row r="58" spans="1:2" x14ac:dyDescent="0.25">
      <c r="A58" s="1">
        <v>43182</v>
      </c>
      <c r="B58">
        <v>1495.3599850000001</v>
      </c>
    </row>
    <row r="59" spans="1:2" x14ac:dyDescent="0.25">
      <c r="A59" s="1">
        <v>43185</v>
      </c>
      <c r="B59">
        <v>1499.25</v>
      </c>
    </row>
    <row r="60" spans="1:2" x14ac:dyDescent="0.25">
      <c r="A60" s="1">
        <v>43186</v>
      </c>
      <c r="B60">
        <v>1482.3199460000001</v>
      </c>
    </row>
    <row r="61" spans="1:2" x14ac:dyDescent="0.25">
      <c r="A61" s="1">
        <v>43187</v>
      </c>
      <c r="B61">
        <v>1386.170044</v>
      </c>
    </row>
    <row r="62" spans="1:2" x14ac:dyDescent="0.25">
      <c r="A62" s="1">
        <v>43188</v>
      </c>
      <c r="B62">
        <v>1365.1999510000001</v>
      </c>
    </row>
    <row r="63" spans="1:2" x14ac:dyDescent="0.25">
      <c r="A63" s="1">
        <v>43192</v>
      </c>
      <c r="B63">
        <v>1355</v>
      </c>
    </row>
    <row r="64" spans="1:2" x14ac:dyDescent="0.25">
      <c r="A64" s="1">
        <v>43193</v>
      </c>
      <c r="B64">
        <v>1355.329956</v>
      </c>
    </row>
    <row r="65" spans="1:2" x14ac:dyDescent="0.25">
      <c r="A65" s="1">
        <v>43194</v>
      </c>
      <c r="B65">
        <v>1352.880005</v>
      </c>
    </row>
    <row r="66" spans="1:2" x14ac:dyDescent="0.25">
      <c r="A66" s="1">
        <v>43195</v>
      </c>
      <c r="B66">
        <v>1427.0699460000001</v>
      </c>
    </row>
    <row r="67" spans="1:2" x14ac:dyDescent="0.25">
      <c r="A67" s="1">
        <v>43196</v>
      </c>
      <c r="B67">
        <v>1400.26001</v>
      </c>
    </row>
    <row r="68" spans="1:2" x14ac:dyDescent="0.25">
      <c r="A68" s="1">
        <v>43199</v>
      </c>
      <c r="B68">
        <v>1402.5699460000001</v>
      </c>
    </row>
    <row r="69" spans="1:2" x14ac:dyDescent="0.25">
      <c r="A69" s="1">
        <v>43200</v>
      </c>
      <c r="B69">
        <v>1415.6999510000001</v>
      </c>
    </row>
    <row r="70" spans="1:2" x14ac:dyDescent="0.25">
      <c r="A70" s="1">
        <v>43201</v>
      </c>
      <c r="B70">
        <v>1424.8900149999999</v>
      </c>
    </row>
    <row r="71" spans="1:2" x14ac:dyDescent="0.25">
      <c r="A71" s="1">
        <v>43202</v>
      </c>
      <c r="B71">
        <v>1435.0600589999999</v>
      </c>
    </row>
    <row r="72" spans="1:2" x14ac:dyDescent="0.25">
      <c r="A72" s="1">
        <v>43203</v>
      </c>
      <c r="B72">
        <v>1424.5200199999999</v>
      </c>
    </row>
    <row r="73" spans="1:2" x14ac:dyDescent="0.25">
      <c r="A73" s="1">
        <v>43206</v>
      </c>
      <c r="B73">
        <v>1427.4799800000001</v>
      </c>
    </row>
    <row r="74" spans="1:2" x14ac:dyDescent="0.25">
      <c r="A74" s="1">
        <v>43207</v>
      </c>
      <c r="B74">
        <v>1457.0200199999999</v>
      </c>
    </row>
    <row r="75" spans="1:2" x14ac:dyDescent="0.25">
      <c r="A75" s="1">
        <v>43208</v>
      </c>
      <c r="B75">
        <v>1504.1099850000001</v>
      </c>
    </row>
    <row r="76" spans="1:2" x14ac:dyDescent="0.25">
      <c r="A76" s="1">
        <v>43209</v>
      </c>
      <c r="B76">
        <v>1539.0600589999999</v>
      </c>
    </row>
    <row r="77" spans="1:2" x14ac:dyDescent="0.25">
      <c r="A77" s="1">
        <v>43210</v>
      </c>
      <c r="B77">
        <v>1516.089966</v>
      </c>
    </row>
    <row r="78" spans="1:2" x14ac:dyDescent="0.25">
      <c r="A78" s="1">
        <v>43213</v>
      </c>
      <c r="B78">
        <v>1503.410034</v>
      </c>
    </row>
    <row r="79" spans="1:2" x14ac:dyDescent="0.25">
      <c r="A79" s="1">
        <v>43214</v>
      </c>
      <c r="B79">
        <v>1448.4499510000001</v>
      </c>
    </row>
    <row r="80" spans="1:2" x14ac:dyDescent="0.25">
      <c r="A80" s="1">
        <v>43215</v>
      </c>
      <c r="B80">
        <v>1415.0200199999999</v>
      </c>
    </row>
    <row r="81" spans="1:2" x14ac:dyDescent="0.25">
      <c r="A81" s="1">
        <v>43216</v>
      </c>
      <c r="B81">
        <v>1478.5</v>
      </c>
    </row>
    <row r="82" spans="1:2" x14ac:dyDescent="0.25">
      <c r="A82" s="1">
        <v>43217</v>
      </c>
      <c r="B82">
        <v>1567.3900149999999</v>
      </c>
    </row>
    <row r="83" spans="1:2" x14ac:dyDescent="0.25">
      <c r="A83" s="1">
        <v>43220</v>
      </c>
      <c r="B83">
        <v>1560.9399410000001</v>
      </c>
    </row>
    <row r="84" spans="1:2" x14ac:dyDescent="0.25">
      <c r="A84" s="1">
        <v>43221</v>
      </c>
      <c r="B84">
        <v>1552.1800539999999</v>
      </c>
    </row>
    <row r="85" spans="1:2" x14ac:dyDescent="0.25">
      <c r="A85" s="1">
        <v>43222</v>
      </c>
      <c r="B85">
        <v>1566.3599850000001</v>
      </c>
    </row>
    <row r="86" spans="1:2" x14ac:dyDescent="0.25">
      <c r="A86" s="1">
        <v>43223</v>
      </c>
      <c r="B86">
        <v>1546.0200199999999</v>
      </c>
    </row>
    <row r="87" spans="1:2" x14ac:dyDescent="0.25">
      <c r="A87" s="1">
        <v>43224</v>
      </c>
      <c r="B87">
        <v>1562.1899410000001</v>
      </c>
    </row>
    <row r="88" spans="1:2" x14ac:dyDescent="0.25">
      <c r="A88" s="1">
        <v>43227</v>
      </c>
      <c r="B88">
        <v>1587.829956</v>
      </c>
    </row>
    <row r="89" spans="1:2" x14ac:dyDescent="0.25">
      <c r="A89" s="1">
        <v>43228</v>
      </c>
      <c r="B89">
        <v>1582.51001</v>
      </c>
    </row>
    <row r="90" spans="1:2" x14ac:dyDescent="0.25">
      <c r="A90" s="1">
        <v>43229</v>
      </c>
      <c r="B90">
        <v>1592</v>
      </c>
    </row>
    <row r="91" spans="1:2" x14ac:dyDescent="0.25">
      <c r="A91" s="1">
        <v>43230</v>
      </c>
      <c r="B91">
        <v>1603.4399410000001</v>
      </c>
    </row>
    <row r="92" spans="1:2" x14ac:dyDescent="0.25">
      <c r="A92" s="1">
        <v>43231</v>
      </c>
      <c r="B92">
        <v>1597.8900149999999</v>
      </c>
    </row>
    <row r="93" spans="1:2" x14ac:dyDescent="0.25">
      <c r="A93" s="1">
        <v>43234</v>
      </c>
      <c r="B93">
        <v>1600.0500489999999</v>
      </c>
    </row>
    <row r="94" spans="1:2" x14ac:dyDescent="0.25">
      <c r="A94" s="1">
        <v>43235</v>
      </c>
      <c r="B94">
        <v>1565.219971</v>
      </c>
    </row>
    <row r="95" spans="1:2" x14ac:dyDescent="0.25">
      <c r="A95" s="1">
        <v>43236</v>
      </c>
      <c r="B95">
        <v>1576.670044</v>
      </c>
    </row>
    <row r="96" spans="1:2" x14ac:dyDescent="0.25">
      <c r="A96" s="1">
        <v>43237</v>
      </c>
      <c r="B96">
        <v>1573</v>
      </c>
    </row>
    <row r="97" spans="1:2" x14ac:dyDescent="0.25">
      <c r="A97" s="1">
        <v>43238</v>
      </c>
      <c r="B97">
        <v>1572.099976</v>
      </c>
    </row>
    <row r="98" spans="1:2" x14ac:dyDescent="0.25">
      <c r="A98" s="1">
        <v>43241</v>
      </c>
      <c r="B98">
        <v>1575</v>
      </c>
    </row>
    <row r="99" spans="1:2" x14ac:dyDescent="0.25">
      <c r="A99" s="1">
        <v>43242</v>
      </c>
      <c r="B99">
        <v>1575.25</v>
      </c>
    </row>
    <row r="100" spans="1:2" x14ac:dyDescent="0.25">
      <c r="A100" s="1">
        <v>43243</v>
      </c>
      <c r="B100">
        <v>1566.339966</v>
      </c>
    </row>
    <row r="101" spans="1:2" x14ac:dyDescent="0.25">
      <c r="A101" s="1">
        <v>43244</v>
      </c>
      <c r="B101">
        <v>1588.380005</v>
      </c>
    </row>
    <row r="102" spans="1:2" x14ac:dyDescent="0.25">
      <c r="A102" s="1">
        <v>43245</v>
      </c>
      <c r="B102">
        <v>1600.4499510000001</v>
      </c>
    </row>
    <row r="103" spans="1:2" x14ac:dyDescent="0.25">
      <c r="A103" s="1">
        <v>43249</v>
      </c>
      <c r="B103">
        <v>1600.150024</v>
      </c>
    </row>
    <row r="104" spans="1:2" x14ac:dyDescent="0.25">
      <c r="A104" s="1">
        <v>43250</v>
      </c>
      <c r="B104">
        <v>1612.9300539999999</v>
      </c>
    </row>
    <row r="105" spans="1:2" x14ac:dyDescent="0.25">
      <c r="A105" s="1">
        <v>43251</v>
      </c>
      <c r="B105">
        <v>1621.349976</v>
      </c>
    </row>
    <row r="106" spans="1:2" x14ac:dyDescent="0.25">
      <c r="A106" s="1">
        <v>43252</v>
      </c>
      <c r="B106">
        <v>1635.089966</v>
      </c>
    </row>
    <row r="107" spans="1:2" x14ac:dyDescent="0.25">
      <c r="A107" s="1">
        <v>43255</v>
      </c>
      <c r="B107">
        <v>1645.48999</v>
      </c>
    </row>
    <row r="108" spans="1:2" x14ac:dyDescent="0.25">
      <c r="A108" s="1">
        <v>43256</v>
      </c>
      <c r="B108">
        <v>1670.0600589999999</v>
      </c>
    </row>
    <row r="109" spans="1:2" x14ac:dyDescent="0.25">
      <c r="A109" s="1">
        <v>43257</v>
      </c>
      <c r="B109">
        <v>1686.469971</v>
      </c>
    </row>
    <row r="110" spans="1:2" x14ac:dyDescent="0.25">
      <c r="A110" s="1">
        <v>43258</v>
      </c>
      <c r="B110">
        <v>1676.1099850000001</v>
      </c>
    </row>
    <row r="111" spans="1:2" x14ac:dyDescent="0.25">
      <c r="A111" s="1">
        <v>43259</v>
      </c>
      <c r="B111">
        <v>1673.01001</v>
      </c>
    </row>
    <row r="112" spans="1:2" x14ac:dyDescent="0.25">
      <c r="A112" s="1">
        <v>43262</v>
      </c>
      <c r="B112">
        <v>1680.589966</v>
      </c>
    </row>
    <row r="113" spans="1:2" x14ac:dyDescent="0.25">
      <c r="A113" s="1">
        <v>43263</v>
      </c>
      <c r="B113">
        <v>1691.5200199999999</v>
      </c>
    </row>
    <row r="114" spans="1:2" x14ac:dyDescent="0.25">
      <c r="A114" s="1">
        <v>43264</v>
      </c>
      <c r="B114">
        <v>1700.119995</v>
      </c>
    </row>
    <row r="115" spans="1:2" x14ac:dyDescent="0.25">
      <c r="A115" s="1">
        <v>43265</v>
      </c>
      <c r="B115">
        <v>1708.869995</v>
      </c>
    </row>
    <row r="116" spans="1:2" x14ac:dyDescent="0.25">
      <c r="A116" s="1">
        <v>43266</v>
      </c>
      <c r="B116">
        <v>1708.5200199999999</v>
      </c>
    </row>
    <row r="117" spans="1:2" x14ac:dyDescent="0.25">
      <c r="A117" s="1">
        <v>43269</v>
      </c>
      <c r="B117">
        <v>1702.5600589999999</v>
      </c>
    </row>
    <row r="118" spans="1:2" x14ac:dyDescent="0.25">
      <c r="A118" s="1">
        <v>43270</v>
      </c>
      <c r="B118">
        <v>1700.3900149999999</v>
      </c>
    </row>
    <row r="119" spans="1:2" x14ac:dyDescent="0.25">
      <c r="A119" s="1">
        <v>43271</v>
      </c>
      <c r="B119">
        <v>1741.3599850000001</v>
      </c>
    </row>
    <row r="120" spans="1:2" x14ac:dyDescent="0.25">
      <c r="A120" s="1">
        <v>43272</v>
      </c>
      <c r="B120">
        <v>1717.5600589999999</v>
      </c>
    </row>
    <row r="121" spans="1:2" x14ac:dyDescent="0.25">
      <c r="A121" s="1">
        <v>43273</v>
      </c>
      <c r="B121">
        <v>1711.900024</v>
      </c>
    </row>
    <row r="122" spans="1:2" x14ac:dyDescent="0.25">
      <c r="A122" s="1">
        <v>43276</v>
      </c>
      <c r="B122">
        <v>1646.3100589999999</v>
      </c>
    </row>
    <row r="123" spans="1:2" x14ac:dyDescent="0.25">
      <c r="A123" s="1">
        <v>43277</v>
      </c>
      <c r="B123">
        <v>1663.339966</v>
      </c>
    </row>
    <row r="124" spans="1:2" x14ac:dyDescent="0.25">
      <c r="A124" s="1">
        <v>43278</v>
      </c>
      <c r="B124">
        <v>1660</v>
      </c>
    </row>
    <row r="125" spans="1:2" x14ac:dyDescent="0.25">
      <c r="A125" s="1">
        <v>43279</v>
      </c>
      <c r="B125">
        <v>1661.170044</v>
      </c>
    </row>
    <row r="126" spans="1:2" x14ac:dyDescent="0.25">
      <c r="A126" s="1">
        <v>43280</v>
      </c>
      <c r="B126">
        <v>1694.3199460000001</v>
      </c>
    </row>
    <row r="127" spans="1:2" x14ac:dyDescent="0.25">
      <c r="A127" s="1">
        <v>43283</v>
      </c>
      <c r="B127">
        <v>1678.0600589999999</v>
      </c>
    </row>
    <row r="128" spans="1:2" x14ac:dyDescent="0.25">
      <c r="A128" s="1">
        <v>43284</v>
      </c>
      <c r="B128">
        <v>1692.4799800000001</v>
      </c>
    </row>
    <row r="129" spans="1:2" x14ac:dyDescent="0.25">
      <c r="A129" s="1">
        <v>43286</v>
      </c>
      <c r="B129">
        <v>1682.150024</v>
      </c>
    </row>
    <row r="130" spans="1:2" x14ac:dyDescent="0.25">
      <c r="A130" s="1">
        <v>43287</v>
      </c>
      <c r="B130">
        <v>1691.670044</v>
      </c>
    </row>
    <row r="131" spans="1:2" x14ac:dyDescent="0.25">
      <c r="A131" s="1">
        <v>43290</v>
      </c>
      <c r="B131">
        <v>1716.2299800000001</v>
      </c>
    </row>
    <row r="132" spans="1:2" x14ac:dyDescent="0.25">
      <c r="A132" s="1">
        <v>43291</v>
      </c>
      <c r="B132">
        <v>1731</v>
      </c>
    </row>
    <row r="133" spans="1:2" x14ac:dyDescent="0.25">
      <c r="A133" s="1">
        <v>43292</v>
      </c>
      <c r="B133">
        <v>1734</v>
      </c>
    </row>
    <row r="134" spans="1:2" x14ac:dyDescent="0.25">
      <c r="A134" s="1">
        <v>43293</v>
      </c>
      <c r="B134">
        <v>1762.1800539999999</v>
      </c>
    </row>
    <row r="135" spans="1:2" x14ac:dyDescent="0.25">
      <c r="A135" s="1">
        <v>43294</v>
      </c>
      <c r="B135">
        <v>1795.2299800000001</v>
      </c>
    </row>
    <row r="136" spans="1:2" x14ac:dyDescent="0.25">
      <c r="A136" s="1">
        <v>43297</v>
      </c>
      <c r="B136">
        <v>1814.4499510000001</v>
      </c>
    </row>
    <row r="137" spans="1:2" x14ac:dyDescent="0.25">
      <c r="A137" s="1">
        <v>43298</v>
      </c>
      <c r="B137">
        <v>1797.380005</v>
      </c>
    </row>
    <row r="138" spans="1:2" x14ac:dyDescent="0.25">
      <c r="A138" s="1">
        <v>43299</v>
      </c>
      <c r="B138">
        <v>1831.2700199999999</v>
      </c>
    </row>
    <row r="139" spans="1:2" x14ac:dyDescent="0.25">
      <c r="A139" s="1">
        <v>43300</v>
      </c>
      <c r="B139">
        <v>1811.2700199999999</v>
      </c>
    </row>
    <row r="140" spans="1:2" x14ac:dyDescent="0.25">
      <c r="A140" s="1">
        <v>43301</v>
      </c>
      <c r="B140">
        <v>1810.0600589999999</v>
      </c>
    </row>
    <row r="141" spans="1:2" x14ac:dyDescent="0.25">
      <c r="A141" s="1">
        <v>43304</v>
      </c>
      <c r="B141">
        <v>1769.98999</v>
      </c>
    </row>
    <row r="142" spans="1:2" x14ac:dyDescent="0.25">
      <c r="A142" s="1">
        <v>43305</v>
      </c>
      <c r="B142">
        <v>1809.380005</v>
      </c>
    </row>
    <row r="143" spans="1:2" x14ac:dyDescent="0.25">
      <c r="A143" s="1">
        <v>43306</v>
      </c>
      <c r="B143">
        <v>1822.6400149999999</v>
      </c>
    </row>
    <row r="144" spans="1:2" x14ac:dyDescent="0.25">
      <c r="A144" s="1">
        <v>43307</v>
      </c>
      <c r="B144">
        <v>1804.5</v>
      </c>
    </row>
    <row r="145" spans="1:2" x14ac:dyDescent="0.25">
      <c r="A145" s="1">
        <v>43308</v>
      </c>
      <c r="B145">
        <v>1806.530029</v>
      </c>
    </row>
    <row r="146" spans="1:2" x14ac:dyDescent="0.25">
      <c r="A146" s="1">
        <v>43311</v>
      </c>
      <c r="B146">
        <v>1766.0200199999999</v>
      </c>
    </row>
    <row r="147" spans="1:2" x14ac:dyDescent="0.25">
      <c r="A147" s="1">
        <v>43312</v>
      </c>
      <c r="B147">
        <v>1739.3199460000001</v>
      </c>
    </row>
    <row r="148" spans="1:2" x14ac:dyDescent="0.25">
      <c r="A148" s="1">
        <v>43313</v>
      </c>
      <c r="B148">
        <v>1776.0200199999999</v>
      </c>
    </row>
    <row r="149" spans="1:2" x14ac:dyDescent="0.25">
      <c r="A149" s="1">
        <v>43314</v>
      </c>
      <c r="B149">
        <v>1786</v>
      </c>
    </row>
    <row r="150" spans="1:2" x14ac:dyDescent="0.25">
      <c r="A150" s="1">
        <v>43315</v>
      </c>
      <c r="B150">
        <v>1821.5</v>
      </c>
    </row>
    <row r="151" spans="1:2" x14ac:dyDescent="0.25">
      <c r="A151" s="1">
        <v>43318</v>
      </c>
      <c r="B151">
        <v>1818.920044</v>
      </c>
    </row>
    <row r="152" spans="1:2" x14ac:dyDescent="0.25">
      <c r="A152" s="1">
        <v>43319</v>
      </c>
      <c r="B152">
        <v>1846.2700199999999</v>
      </c>
    </row>
    <row r="153" spans="1:2" x14ac:dyDescent="0.25">
      <c r="A153" s="1">
        <v>43320</v>
      </c>
      <c r="B153">
        <v>1854.5</v>
      </c>
    </row>
    <row r="154" spans="1:2" x14ac:dyDescent="0.25">
      <c r="A154" s="1">
        <v>43321</v>
      </c>
      <c r="B154">
        <v>1877.4799800000001</v>
      </c>
    </row>
    <row r="155" spans="1:2" x14ac:dyDescent="0.25">
      <c r="A155" s="1">
        <v>43322</v>
      </c>
      <c r="B155">
        <v>1878.209961</v>
      </c>
    </row>
    <row r="156" spans="1:2" x14ac:dyDescent="0.25">
      <c r="A156" s="1">
        <v>43325</v>
      </c>
      <c r="B156">
        <v>1893.670044</v>
      </c>
    </row>
    <row r="157" spans="1:2" x14ac:dyDescent="0.25">
      <c r="A157" s="1">
        <v>43326</v>
      </c>
      <c r="B157">
        <v>1900</v>
      </c>
    </row>
    <row r="158" spans="1:2" x14ac:dyDescent="0.25">
      <c r="A158" s="1">
        <v>43327</v>
      </c>
      <c r="B158">
        <v>1869.790039</v>
      </c>
    </row>
    <row r="159" spans="1:2" x14ac:dyDescent="0.25">
      <c r="A159" s="1">
        <v>43328</v>
      </c>
      <c r="B159">
        <v>1883.5500489999999</v>
      </c>
    </row>
    <row r="160" spans="1:2" x14ac:dyDescent="0.25">
      <c r="A160" s="1">
        <v>43329</v>
      </c>
      <c r="B160">
        <v>1855.5500489999999</v>
      </c>
    </row>
    <row r="161" spans="1:2" x14ac:dyDescent="0.25">
      <c r="A161" s="1">
        <v>43332</v>
      </c>
      <c r="B161">
        <v>1866.0600589999999</v>
      </c>
    </row>
    <row r="162" spans="1:2" x14ac:dyDescent="0.25">
      <c r="A162" s="1">
        <v>43333</v>
      </c>
      <c r="B162">
        <v>1874.410034</v>
      </c>
    </row>
    <row r="163" spans="1:2" x14ac:dyDescent="0.25">
      <c r="A163" s="1">
        <v>43334</v>
      </c>
      <c r="B163">
        <v>1876.6400149999999</v>
      </c>
    </row>
    <row r="164" spans="1:2" x14ac:dyDescent="0.25">
      <c r="A164" s="1">
        <v>43335</v>
      </c>
      <c r="B164">
        <v>1900.76001</v>
      </c>
    </row>
    <row r="165" spans="1:2" x14ac:dyDescent="0.25">
      <c r="A165" s="1">
        <v>43336</v>
      </c>
      <c r="B165">
        <v>1902.540039</v>
      </c>
    </row>
    <row r="166" spans="1:2" x14ac:dyDescent="0.25">
      <c r="A166" s="1">
        <v>43339</v>
      </c>
      <c r="B166">
        <v>1909.280029</v>
      </c>
    </row>
    <row r="167" spans="1:2" x14ac:dyDescent="0.25">
      <c r="A167" s="1">
        <v>43340</v>
      </c>
      <c r="B167">
        <v>1928.8199460000001</v>
      </c>
    </row>
    <row r="168" spans="1:2" x14ac:dyDescent="0.25">
      <c r="A168" s="1">
        <v>43341</v>
      </c>
      <c r="B168">
        <v>1948.9399410000001</v>
      </c>
    </row>
    <row r="169" spans="1:2" x14ac:dyDescent="0.25">
      <c r="A169" s="1">
        <v>43342</v>
      </c>
      <c r="B169">
        <v>1986.900024</v>
      </c>
    </row>
    <row r="170" spans="1:2" x14ac:dyDescent="0.25">
      <c r="A170" s="1">
        <v>43343</v>
      </c>
      <c r="B170">
        <v>2004.73999</v>
      </c>
    </row>
    <row r="171" spans="1:2" x14ac:dyDescent="0.25">
      <c r="A171" s="1">
        <v>43347</v>
      </c>
      <c r="B171">
        <v>2013</v>
      </c>
    </row>
    <row r="172" spans="1:2" x14ac:dyDescent="0.25">
      <c r="A172" s="1">
        <v>43348</v>
      </c>
      <c r="B172">
        <v>1989.8900149999999</v>
      </c>
    </row>
    <row r="173" spans="1:2" x14ac:dyDescent="0.25">
      <c r="A173" s="1">
        <v>43349</v>
      </c>
      <c r="B173">
        <v>1935.209961</v>
      </c>
    </row>
    <row r="174" spans="1:2" x14ac:dyDescent="0.25">
      <c r="A174" s="1">
        <v>43350</v>
      </c>
      <c r="B174">
        <v>1937.349976</v>
      </c>
    </row>
    <row r="175" spans="1:2" x14ac:dyDescent="0.25">
      <c r="A175" s="1">
        <v>43353</v>
      </c>
      <c r="B175">
        <v>1931.5200199999999</v>
      </c>
    </row>
    <row r="176" spans="1:2" x14ac:dyDescent="0.25">
      <c r="A176" s="1">
        <v>43354</v>
      </c>
      <c r="B176">
        <v>1917</v>
      </c>
    </row>
    <row r="177" spans="1:2" x14ac:dyDescent="0.25">
      <c r="A177" s="1">
        <v>43355</v>
      </c>
      <c r="B177">
        <v>1962.4399410000001</v>
      </c>
    </row>
    <row r="178" spans="1:2" x14ac:dyDescent="0.25">
      <c r="A178" s="1">
        <v>43356</v>
      </c>
      <c r="B178">
        <v>1982.030029</v>
      </c>
    </row>
    <row r="179" spans="1:2" x14ac:dyDescent="0.25">
      <c r="A179" s="1">
        <v>43357</v>
      </c>
      <c r="B179">
        <v>1959.219971</v>
      </c>
    </row>
    <row r="180" spans="1:2" x14ac:dyDescent="0.25">
      <c r="A180" s="1">
        <v>43360</v>
      </c>
      <c r="B180">
        <v>1887.410034</v>
      </c>
    </row>
    <row r="181" spans="1:2" x14ac:dyDescent="0.25">
      <c r="A181" s="1">
        <v>43361</v>
      </c>
      <c r="B181">
        <v>1915.4399410000001</v>
      </c>
    </row>
    <row r="182" spans="1:2" x14ac:dyDescent="0.25">
      <c r="A182" s="1">
        <v>43362</v>
      </c>
      <c r="B182">
        <v>1904.900024</v>
      </c>
    </row>
    <row r="183" spans="1:2" x14ac:dyDescent="0.25">
      <c r="A183" s="1">
        <v>43363</v>
      </c>
      <c r="B183">
        <v>1932.25</v>
      </c>
    </row>
    <row r="184" spans="1:2" x14ac:dyDescent="0.25">
      <c r="A184" s="1">
        <v>43364</v>
      </c>
      <c r="B184">
        <v>1910.5</v>
      </c>
    </row>
    <row r="185" spans="1:2" x14ac:dyDescent="0.25">
      <c r="A185" s="1">
        <v>43367</v>
      </c>
      <c r="B185">
        <v>1865</v>
      </c>
    </row>
    <row r="186" spans="1:2" x14ac:dyDescent="0.25">
      <c r="A186" s="1">
        <v>43368</v>
      </c>
      <c r="B186">
        <v>1938.849976</v>
      </c>
    </row>
    <row r="187" spans="1:2" x14ac:dyDescent="0.25">
      <c r="A187" s="1">
        <v>43369</v>
      </c>
      <c r="B187">
        <v>1961.5200199999999</v>
      </c>
    </row>
    <row r="188" spans="1:2" x14ac:dyDescent="0.25">
      <c r="A188" s="1">
        <v>43370</v>
      </c>
      <c r="B188">
        <v>1988.579956</v>
      </c>
    </row>
    <row r="189" spans="1:2" x14ac:dyDescent="0.25">
      <c r="A189" s="1">
        <v>43371</v>
      </c>
      <c r="B189">
        <v>1996.459961</v>
      </c>
    </row>
    <row r="190" spans="1:2" x14ac:dyDescent="0.25">
      <c r="A190" s="1">
        <v>43374</v>
      </c>
      <c r="B190">
        <v>2003.599976</v>
      </c>
    </row>
    <row r="191" spans="1:2" x14ac:dyDescent="0.25">
      <c r="A191" s="1">
        <v>43375</v>
      </c>
      <c r="B191">
        <v>1965.7700199999999</v>
      </c>
    </row>
    <row r="192" spans="1:2" x14ac:dyDescent="0.25">
      <c r="A192" s="1">
        <v>43376</v>
      </c>
      <c r="B192">
        <v>1949.8100589999999</v>
      </c>
    </row>
    <row r="193" spans="1:2" x14ac:dyDescent="0.25">
      <c r="A193" s="1">
        <v>43377</v>
      </c>
      <c r="B193">
        <v>1896.5699460000001</v>
      </c>
    </row>
    <row r="194" spans="1:2" x14ac:dyDescent="0.25">
      <c r="A194" s="1">
        <v>43378</v>
      </c>
      <c r="B194">
        <v>1862.829956</v>
      </c>
    </row>
    <row r="195" spans="1:2" x14ac:dyDescent="0.25">
      <c r="A195" s="1">
        <v>43381</v>
      </c>
      <c r="B195">
        <v>1830.660034</v>
      </c>
    </row>
    <row r="196" spans="1:2" x14ac:dyDescent="0.25">
      <c r="A196" s="1">
        <v>43382</v>
      </c>
      <c r="B196">
        <v>1852.3199460000001</v>
      </c>
    </row>
    <row r="197" spans="1:2" x14ac:dyDescent="0.25">
      <c r="A197" s="1">
        <v>43383</v>
      </c>
      <c r="B197">
        <v>1754.410034</v>
      </c>
    </row>
    <row r="198" spans="1:2" x14ac:dyDescent="0.25">
      <c r="A198" s="1">
        <v>43384</v>
      </c>
      <c r="B198">
        <v>1685.099976</v>
      </c>
    </row>
    <row r="199" spans="1:2" x14ac:dyDescent="0.25">
      <c r="A199" s="1">
        <v>43385</v>
      </c>
      <c r="B199">
        <v>1742.530029</v>
      </c>
    </row>
    <row r="200" spans="1:2" x14ac:dyDescent="0.25">
      <c r="A200" s="1">
        <v>43388</v>
      </c>
      <c r="B200">
        <v>1734.2299800000001</v>
      </c>
    </row>
    <row r="201" spans="1:2" x14ac:dyDescent="0.25">
      <c r="A201" s="1">
        <v>43389</v>
      </c>
      <c r="B201">
        <v>1761.5500489999999</v>
      </c>
    </row>
    <row r="202" spans="1:2" x14ac:dyDescent="0.25">
      <c r="A202" s="1">
        <v>43390</v>
      </c>
      <c r="B202">
        <v>1807</v>
      </c>
    </row>
    <row r="203" spans="1:2" x14ac:dyDescent="0.25">
      <c r="A203" s="1">
        <v>43391</v>
      </c>
      <c r="B203">
        <v>1767.869995</v>
      </c>
    </row>
    <row r="204" spans="1:2" x14ac:dyDescent="0.25">
      <c r="A204" s="1">
        <v>43392</v>
      </c>
      <c r="B204">
        <v>1753</v>
      </c>
    </row>
    <row r="205" spans="1:2" x14ac:dyDescent="0.25">
      <c r="A205" s="1">
        <v>43395</v>
      </c>
      <c r="B205">
        <v>1756</v>
      </c>
    </row>
    <row r="206" spans="1:2" x14ac:dyDescent="0.25">
      <c r="A206" s="1">
        <v>43396</v>
      </c>
      <c r="B206">
        <v>1714</v>
      </c>
    </row>
    <row r="207" spans="1:2" x14ac:dyDescent="0.25">
      <c r="A207" s="1">
        <v>43397</v>
      </c>
      <c r="B207">
        <v>1656.5600589999999</v>
      </c>
    </row>
    <row r="208" spans="1:2" x14ac:dyDescent="0.25">
      <c r="A208" s="1">
        <v>43398</v>
      </c>
      <c r="B208">
        <v>1692.01001</v>
      </c>
    </row>
    <row r="209" spans="1:2" x14ac:dyDescent="0.25">
      <c r="A209" s="1">
        <v>43399</v>
      </c>
      <c r="B209">
        <v>1603</v>
      </c>
    </row>
    <row r="210" spans="1:2" x14ac:dyDescent="0.25">
      <c r="A210" s="1">
        <v>43402</v>
      </c>
      <c r="B210">
        <v>1495</v>
      </c>
    </row>
    <row r="211" spans="1:2" x14ac:dyDescent="0.25">
      <c r="A211" s="1">
        <v>43403</v>
      </c>
      <c r="B211">
        <v>1476.3599850000001</v>
      </c>
    </row>
    <row r="212" spans="1:2" x14ac:dyDescent="0.25">
      <c r="A212" s="1">
        <v>43404</v>
      </c>
      <c r="B212">
        <v>1565.089966</v>
      </c>
    </row>
    <row r="213" spans="1:2" x14ac:dyDescent="0.25">
      <c r="A213" s="1">
        <v>43405</v>
      </c>
      <c r="B213">
        <v>1598.4399410000001</v>
      </c>
    </row>
    <row r="214" spans="1:2" x14ac:dyDescent="0.25">
      <c r="A214" s="1">
        <v>43406</v>
      </c>
      <c r="B214">
        <v>1651.829956</v>
      </c>
    </row>
    <row r="215" spans="1:2" x14ac:dyDescent="0.25">
      <c r="A215" s="1">
        <v>43409</v>
      </c>
      <c r="B215">
        <v>1596.3599850000001</v>
      </c>
    </row>
    <row r="216" spans="1:2" x14ac:dyDescent="0.25">
      <c r="A216" s="1">
        <v>43410</v>
      </c>
      <c r="B216">
        <v>1614.5500489999999</v>
      </c>
    </row>
    <row r="217" spans="1:2" x14ac:dyDescent="0.25">
      <c r="A217" s="1">
        <v>43411</v>
      </c>
      <c r="B217">
        <v>1664.079956</v>
      </c>
    </row>
    <row r="218" spans="1:2" x14ac:dyDescent="0.25">
      <c r="A218" s="1">
        <v>43412</v>
      </c>
      <c r="B218">
        <v>1725.1099850000001</v>
      </c>
    </row>
    <row r="219" spans="1:2" x14ac:dyDescent="0.25">
      <c r="A219" s="1">
        <v>43413</v>
      </c>
      <c r="B219">
        <v>1701.869995</v>
      </c>
    </row>
    <row r="220" spans="1:2" x14ac:dyDescent="0.25">
      <c r="A220" s="1">
        <v>43416</v>
      </c>
      <c r="B220">
        <v>1630.01001</v>
      </c>
    </row>
    <row r="221" spans="1:2" x14ac:dyDescent="0.25">
      <c r="A221" s="1">
        <v>43417</v>
      </c>
      <c r="B221">
        <v>1613.75</v>
      </c>
    </row>
    <row r="222" spans="1:2" x14ac:dyDescent="0.25">
      <c r="A222" s="1">
        <v>43418</v>
      </c>
      <c r="B222">
        <v>1597.0699460000001</v>
      </c>
    </row>
    <row r="223" spans="1:2" x14ac:dyDescent="0.25">
      <c r="A223" s="1">
        <v>43419</v>
      </c>
      <c r="B223">
        <v>1546.51001</v>
      </c>
    </row>
    <row r="224" spans="1:2" x14ac:dyDescent="0.25">
      <c r="A224" s="1">
        <v>43420</v>
      </c>
      <c r="B224">
        <v>1573.119995</v>
      </c>
    </row>
    <row r="225" spans="1:2" x14ac:dyDescent="0.25">
      <c r="A225" s="1">
        <v>43423</v>
      </c>
      <c r="B225">
        <v>1503.3599850000001</v>
      </c>
    </row>
    <row r="226" spans="1:2" x14ac:dyDescent="0.25">
      <c r="A226" s="1">
        <v>43424</v>
      </c>
      <c r="B226">
        <v>1420</v>
      </c>
    </row>
    <row r="227" spans="1:2" x14ac:dyDescent="0.25">
      <c r="A227" s="1">
        <v>43425</v>
      </c>
      <c r="B227">
        <v>1515</v>
      </c>
    </row>
    <row r="228" spans="1:2" x14ac:dyDescent="0.25">
      <c r="A228" s="1">
        <v>43427</v>
      </c>
      <c r="B228">
        <v>1501.8100589999999</v>
      </c>
    </row>
    <row r="229" spans="1:2" x14ac:dyDescent="0.25">
      <c r="A229" s="1">
        <v>43430</v>
      </c>
      <c r="B229">
        <v>1524.219971</v>
      </c>
    </row>
    <row r="230" spans="1:2" x14ac:dyDescent="0.25">
      <c r="A230" s="1">
        <v>43431</v>
      </c>
      <c r="B230">
        <v>1558.01001</v>
      </c>
    </row>
    <row r="231" spans="1:2" x14ac:dyDescent="0.25">
      <c r="A231" s="1">
        <v>43432</v>
      </c>
      <c r="B231">
        <v>1601.219971</v>
      </c>
    </row>
    <row r="232" spans="1:2" x14ac:dyDescent="0.25">
      <c r="A232" s="1">
        <v>43433</v>
      </c>
      <c r="B232">
        <v>1652.329956</v>
      </c>
    </row>
    <row r="233" spans="1:2" x14ac:dyDescent="0.25">
      <c r="A233" s="1">
        <v>43434</v>
      </c>
      <c r="B233">
        <v>1666.5</v>
      </c>
    </row>
    <row r="234" spans="1:2" x14ac:dyDescent="0.25">
      <c r="A234" s="1">
        <v>43437</v>
      </c>
      <c r="B234">
        <v>1730</v>
      </c>
    </row>
    <row r="235" spans="1:2" x14ac:dyDescent="0.25">
      <c r="A235" s="1">
        <v>43438</v>
      </c>
      <c r="B235">
        <v>1665</v>
      </c>
    </row>
    <row r="236" spans="1:2" x14ac:dyDescent="0.25">
      <c r="A236" s="1">
        <v>43440</v>
      </c>
      <c r="B236">
        <v>1609.849976</v>
      </c>
    </row>
    <row r="237" spans="1:2" x14ac:dyDescent="0.25">
      <c r="A237" s="1">
        <v>43441</v>
      </c>
      <c r="B237">
        <v>1625.459961</v>
      </c>
    </row>
    <row r="238" spans="1:2" x14ac:dyDescent="0.25">
      <c r="A238" s="1">
        <v>43444</v>
      </c>
      <c r="B238">
        <v>1590.869995</v>
      </c>
    </row>
    <row r="239" spans="1:2" x14ac:dyDescent="0.25">
      <c r="A239" s="1">
        <v>43445</v>
      </c>
      <c r="B239">
        <v>1619.599976</v>
      </c>
    </row>
    <row r="240" spans="1:2" x14ac:dyDescent="0.25">
      <c r="A240" s="1">
        <v>43446</v>
      </c>
      <c r="B240">
        <v>1660.2700199999999</v>
      </c>
    </row>
    <row r="241" spans="1:2" x14ac:dyDescent="0.25">
      <c r="A241" s="1">
        <v>43447</v>
      </c>
      <c r="B241">
        <v>1641.5</v>
      </c>
    </row>
    <row r="242" spans="1:2" x14ac:dyDescent="0.25">
      <c r="A242" s="1">
        <v>43448</v>
      </c>
      <c r="B242">
        <v>1585</v>
      </c>
    </row>
    <row r="243" spans="1:2" x14ac:dyDescent="0.25">
      <c r="A243" s="1">
        <v>43451</v>
      </c>
      <c r="B243">
        <v>1505.01001</v>
      </c>
    </row>
    <row r="244" spans="1:2" x14ac:dyDescent="0.25">
      <c r="A244" s="1">
        <v>43452</v>
      </c>
      <c r="B244">
        <v>1523.01001</v>
      </c>
    </row>
    <row r="245" spans="1:2" x14ac:dyDescent="0.25">
      <c r="A245" s="1">
        <v>43453</v>
      </c>
      <c r="B245">
        <v>1483.1800539999999</v>
      </c>
    </row>
    <row r="246" spans="1:2" x14ac:dyDescent="0.25">
      <c r="A246" s="1">
        <v>43454</v>
      </c>
      <c r="B246">
        <v>1432.6899410000001</v>
      </c>
    </row>
    <row r="247" spans="1:2" x14ac:dyDescent="0.25">
      <c r="A247" s="1">
        <v>43455</v>
      </c>
      <c r="B247">
        <v>1363.959961</v>
      </c>
    </row>
    <row r="248" spans="1:2" x14ac:dyDescent="0.25">
      <c r="A248" s="1">
        <v>43458</v>
      </c>
      <c r="B248">
        <v>1307</v>
      </c>
    </row>
    <row r="249" spans="1:2" x14ac:dyDescent="0.25">
      <c r="A249" s="1">
        <v>43460</v>
      </c>
      <c r="B249">
        <v>1363.01001</v>
      </c>
    </row>
    <row r="250" spans="1:2" x14ac:dyDescent="0.25">
      <c r="A250" s="1">
        <v>43461</v>
      </c>
      <c r="B250">
        <v>1390.3100589999999</v>
      </c>
    </row>
    <row r="251" spans="1:2" x14ac:dyDescent="0.25">
      <c r="A251" s="1">
        <v>43462</v>
      </c>
      <c r="B251">
        <v>1449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7"/>
  <sheetViews>
    <sheetView topLeftCell="A5" workbookViewId="0">
      <selection sqref="A1:B17"/>
    </sheetView>
  </sheetViews>
  <sheetFormatPr defaultRowHeight="15" x14ac:dyDescent="0.25"/>
  <sheetData>
    <row r="1" spans="1:2" x14ac:dyDescent="0.25">
      <c r="A1" s="4" t="s">
        <v>25</v>
      </c>
      <c r="B1" s="4" t="s">
        <v>27</v>
      </c>
    </row>
    <row r="2" spans="1:2" x14ac:dyDescent="0.25">
      <c r="A2" s="2">
        <v>1189.01001</v>
      </c>
      <c r="B2" s="2">
        <v>1</v>
      </c>
    </row>
    <row r="3" spans="1:2" x14ac:dyDescent="0.25">
      <c r="A3" s="2">
        <v>1245.71001</v>
      </c>
      <c r="B3" s="2">
        <v>3</v>
      </c>
    </row>
    <row r="4" spans="1:2" x14ac:dyDescent="0.25">
      <c r="A4" s="2">
        <v>1302.4100100000001</v>
      </c>
      <c r="B4" s="2">
        <v>7</v>
      </c>
    </row>
    <row r="5" spans="1:2" x14ac:dyDescent="0.25">
      <c r="A5" s="2">
        <v>1359.1100099999999</v>
      </c>
      <c r="B5" s="2">
        <v>7</v>
      </c>
    </row>
    <row r="6" spans="1:2" x14ac:dyDescent="0.25">
      <c r="A6" s="2">
        <v>1415.8100099999999</v>
      </c>
      <c r="B6" s="2">
        <v>13</v>
      </c>
    </row>
    <row r="7" spans="1:2" x14ac:dyDescent="0.25">
      <c r="A7" s="2">
        <v>1472.51001</v>
      </c>
      <c r="B7" s="2">
        <v>23</v>
      </c>
    </row>
    <row r="8" spans="1:2" x14ac:dyDescent="0.25">
      <c r="A8" s="2">
        <v>1529.21001</v>
      </c>
      <c r="B8" s="2">
        <v>23</v>
      </c>
    </row>
    <row r="9" spans="1:2" x14ac:dyDescent="0.25">
      <c r="A9" s="2">
        <v>1585.9100100000001</v>
      </c>
      <c r="B9" s="2">
        <v>27</v>
      </c>
    </row>
    <row r="10" spans="1:2" x14ac:dyDescent="0.25">
      <c r="A10" s="2">
        <v>1642.6100099999999</v>
      </c>
      <c r="B10" s="2">
        <v>28</v>
      </c>
    </row>
    <row r="11" spans="1:2" x14ac:dyDescent="0.25">
      <c r="A11" s="2">
        <v>1699.3100099999999</v>
      </c>
      <c r="B11" s="2">
        <v>24</v>
      </c>
    </row>
    <row r="12" spans="1:2" x14ac:dyDescent="0.25">
      <c r="A12" s="2">
        <v>1756.01001</v>
      </c>
      <c r="B12" s="2">
        <v>21</v>
      </c>
    </row>
    <row r="13" spans="1:2" x14ac:dyDescent="0.25">
      <c r="A13" s="2">
        <v>1812.71001</v>
      </c>
      <c r="B13" s="2">
        <v>14</v>
      </c>
    </row>
    <row r="14" spans="1:2" x14ac:dyDescent="0.25">
      <c r="A14" s="2">
        <v>1869.4100100000001</v>
      </c>
      <c r="B14" s="2">
        <v>16</v>
      </c>
    </row>
    <row r="15" spans="1:2" x14ac:dyDescent="0.25">
      <c r="A15" s="2">
        <v>1926.1100099999999</v>
      </c>
      <c r="B15" s="2">
        <v>18</v>
      </c>
    </row>
    <row r="16" spans="1:2" x14ac:dyDescent="0.25">
      <c r="A16" s="2">
        <v>1982.8100100000001</v>
      </c>
      <c r="B16" s="2">
        <v>14</v>
      </c>
    </row>
    <row r="17" spans="1:2" ht="15.75" thickBot="1" x14ac:dyDescent="0.3">
      <c r="A17" s="3" t="s">
        <v>26</v>
      </c>
      <c r="B17" s="3">
        <v>11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7"/>
  <sheetViews>
    <sheetView workbookViewId="0">
      <selection sqref="A1:B17"/>
    </sheetView>
  </sheetViews>
  <sheetFormatPr defaultRowHeight="15" x14ac:dyDescent="0.25"/>
  <sheetData>
    <row r="1" spans="1:2" x14ac:dyDescent="0.25">
      <c r="A1" s="4" t="s">
        <v>25</v>
      </c>
      <c r="B1" s="4" t="s">
        <v>27</v>
      </c>
    </row>
    <row r="2" spans="1:2" x14ac:dyDescent="0.25">
      <c r="A2" s="2">
        <v>2115600</v>
      </c>
      <c r="B2" s="2">
        <v>1</v>
      </c>
    </row>
    <row r="3" spans="1:2" x14ac:dyDescent="0.25">
      <c r="A3" s="2">
        <v>2972146.6666666665</v>
      </c>
      <c r="B3" s="2">
        <v>20</v>
      </c>
    </row>
    <row r="4" spans="1:2" x14ac:dyDescent="0.25">
      <c r="A4" s="2">
        <v>3828693.333333333</v>
      </c>
      <c r="B4" s="2">
        <v>40</v>
      </c>
    </row>
    <row r="5" spans="1:2" x14ac:dyDescent="0.25">
      <c r="A5" s="2">
        <v>4685240</v>
      </c>
      <c r="B5" s="2">
        <v>51</v>
      </c>
    </row>
    <row r="6" spans="1:2" x14ac:dyDescent="0.25">
      <c r="A6" s="2">
        <v>5541786.666666666</v>
      </c>
      <c r="B6" s="2">
        <v>33</v>
      </c>
    </row>
    <row r="7" spans="1:2" x14ac:dyDescent="0.25">
      <c r="A7" s="2">
        <v>6398333.333333333</v>
      </c>
      <c r="B7" s="2">
        <v>25</v>
      </c>
    </row>
    <row r="8" spans="1:2" x14ac:dyDescent="0.25">
      <c r="A8" s="2">
        <v>7254880</v>
      </c>
      <c r="B8" s="2">
        <v>32</v>
      </c>
    </row>
    <row r="9" spans="1:2" x14ac:dyDescent="0.25">
      <c r="A9" s="2">
        <v>8111426.666666666</v>
      </c>
      <c r="B9" s="2">
        <v>11</v>
      </c>
    </row>
    <row r="10" spans="1:2" x14ac:dyDescent="0.25">
      <c r="A10" s="2">
        <v>8967973.3333333321</v>
      </c>
      <c r="B10" s="2">
        <v>12</v>
      </c>
    </row>
    <row r="11" spans="1:2" x14ac:dyDescent="0.25">
      <c r="A11" s="2">
        <v>9824520</v>
      </c>
      <c r="B11" s="2">
        <v>5</v>
      </c>
    </row>
    <row r="12" spans="1:2" x14ac:dyDescent="0.25">
      <c r="A12" s="2">
        <v>10681066.666666666</v>
      </c>
      <c r="B12" s="2">
        <v>6</v>
      </c>
    </row>
    <row r="13" spans="1:2" x14ac:dyDescent="0.25">
      <c r="A13" s="2">
        <v>11537613.333333332</v>
      </c>
      <c r="B13" s="2">
        <v>5</v>
      </c>
    </row>
    <row r="14" spans="1:2" x14ac:dyDescent="0.25">
      <c r="A14" s="2">
        <v>12394160</v>
      </c>
      <c r="B14" s="2">
        <v>0</v>
      </c>
    </row>
    <row r="15" spans="1:2" x14ac:dyDescent="0.25">
      <c r="A15" s="2">
        <v>13250706.666666666</v>
      </c>
      <c r="B15" s="2">
        <v>3</v>
      </c>
    </row>
    <row r="16" spans="1:2" x14ac:dyDescent="0.25">
      <c r="A16" s="2">
        <v>14107253.333333332</v>
      </c>
      <c r="B16" s="2">
        <v>4</v>
      </c>
    </row>
    <row r="17" spans="1:2" ht="15.75" thickBot="1" x14ac:dyDescent="0.3">
      <c r="A17" s="3" t="s">
        <v>26</v>
      </c>
      <c r="B17" s="3">
        <v>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showFormulas="1" workbookViewId="0">
      <selection activeCell="D8" sqref="D8"/>
    </sheetView>
  </sheetViews>
  <sheetFormatPr defaultRowHeight="15" x14ac:dyDescent="0.25"/>
  <cols>
    <col min="1" max="1" width="18.140625" bestFit="1" customWidth="1"/>
    <col min="4" max="4" width="19.140625" bestFit="1" customWidth="1"/>
    <col min="5" max="5" width="12.5703125" bestFit="1" customWidth="1"/>
  </cols>
  <sheetData>
    <row r="1" spans="1:6" x14ac:dyDescent="0.25">
      <c r="A1" s="5" t="s">
        <v>5</v>
      </c>
      <c r="B1" s="5"/>
    </row>
    <row r="2" spans="1:6" x14ac:dyDescent="0.25">
      <c r="A2" s="2"/>
      <c r="B2" s="2"/>
    </row>
    <row r="3" spans="1:6" x14ac:dyDescent="0.25">
      <c r="A3" s="2" t="s">
        <v>7</v>
      </c>
      <c r="B3" s="2">
        <v>1642.2852006680005</v>
      </c>
      <c r="D3" t="s">
        <v>20</v>
      </c>
      <c r="E3">
        <f>AVERAGE(AMZN!F2:F251)</f>
        <v>1642.2852006680005</v>
      </c>
      <c r="F3">
        <v>1642.2852006680005</v>
      </c>
    </row>
    <row r="4" spans="1:6" x14ac:dyDescent="0.25">
      <c r="A4" s="2" t="s">
        <v>8</v>
      </c>
      <c r="B4" s="2">
        <v>12.489194669362927</v>
      </c>
      <c r="D4" t="s">
        <v>21</v>
      </c>
      <c r="E4">
        <f>MEDIAN(AMZN!F2:F251)</f>
        <v>1626.3450319999999</v>
      </c>
      <c r="F4">
        <v>1626.3450319999999</v>
      </c>
    </row>
    <row r="5" spans="1:6" x14ac:dyDescent="0.25">
      <c r="A5" s="2" t="s">
        <v>9</v>
      </c>
      <c r="B5" s="2">
        <v>1626.3450319999999</v>
      </c>
      <c r="D5" t="s">
        <v>22</v>
      </c>
      <c r="E5">
        <f>MODE(AMZN!F2:F251)</f>
        <v>1390</v>
      </c>
      <c r="F5">
        <v>1390</v>
      </c>
    </row>
    <row r="6" spans="1:6" x14ac:dyDescent="0.25">
      <c r="A6" s="2" t="s">
        <v>10</v>
      </c>
      <c r="B6" s="2">
        <v>1390</v>
      </c>
      <c r="D6" t="s">
        <v>23</v>
      </c>
      <c r="E6">
        <f>_xlfn.STDEV.S(AMZN!F2:F251)</f>
        <v>197.47150648210197</v>
      </c>
      <c r="F6">
        <v>197.47150648210197</v>
      </c>
    </row>
    <row r="7" spans="1:6" x14ac:dyDescent="0.25">
      <c r="A7" s="2" t="s">
        <v>11</v>
      </c>
      <c r="B7" s="2">
        <v>197.47150648210197</v>
      </c>
    </row>
    <row r="8" spans="1:6" x14ac:dyDescent="0.25">
      <c r="A8" s="2" t="s">
        <v>12</v>
      </c>
      <c r="B8" s="2">
        <v>38994.995872310843</v>
      </c>
    </row>
    <row r="9" spans="1:6" x14ac:dyDescent="0.25">
      <c r="A9" s="2" t="s">
        <v>13</v>
      </c>
      <c r="B9" s="2">
        <v>-0.71102525150129425</v>
      </c>
    </row>
    <row r="10" spans="1:6" x14ac:dyDescent="0.25">
      <c r="A10" s="2" t="s">
        <v>14</v>
      </c>
      <c r="B10" s="2">
        <v>2.0994513629809697E-2</v>
      </c>
    </row>
    <row r="11" spans="1:6" x14ac:dyDescent="0.25">
      <c r="A11" s="2" t="s">
        <v>15</v>
      </c>
      <c r="B11" s="2">
        <v>850.5</v>
      </c>
    </row>
    <row r="12" spans="1:6" x14ac:dyDescent="0.25">
      <c r="A12" s="2" t="s">
        <v>16</v>
      </c>
      <c r="B12" s="2">
        <v>1189.01001</v>
      </c>
    </row>
    <row r="13" spans="1:6" x14ac:dyDescent="0.25">
      <c r="A13" s="2" t="s">
        <v>17</v>
      </c>
      <c r="B13" s="2">
        <v>2039.51001</v>
      </c>
    </row>
    <row r="14" spans="1:6" x14ac:dyDescent="0.25">
      <c r="A14" s="2" t="s">
        <v>18</v>
      </c>
      <c r="B14" s="2">
        <v>410571.3001670001</v>
      </c>
    </row>
    <row r="15" spans="1:6" ht="15.75" thickBot="1" x14ac:dyDescent="0.3">
      <c r="A15" s="3" t="s">
        <v>19</v>
      </c>
      <c r="B15" s="3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showFormulas="1" workbookViewId="0">
      <selection activeCell="D16" sqref="D16"/>
    </sheetView>
  </sheetViews>
  <sheetFormatPr defaultRowHeight="15" x14ac:dyDescent="0.25"/>
  <cols>
    <col min="1" max="1" width="18.140625" bestFit="1" customWidth="1"/>
    <col min="4" max="4" width="19.140625" bestFit="1" customWidth="1"/>
    <col min="5" max="5" width="12.85546875" bestFit="1" customWidth="1"/>
  </cols>
  <sheetData>
    <row r="1" spans="1:6" x14ac:dyDescent="0.25">
      <c r="A1" s="6" t="s">
        <v>24</v>
      </c>
      <c r="B1" s="5"/>
    </row>
    <row r="2" spans="1:6" x14ac:dyDescent="0.25">
      <c r="A2" s="2"/>
      <c r="B2" s="2"/>
      <c r="D2" t="s">
        <v>20</v>
      </c>
      <c r="E2">
        <f>AVERAGE(AMZN!G2:G251)</f>
        <v>5643772.4000000004</v>
      </c>
      <c r="F2">
        <v>5643772.4000000004</v>
      </c>
    </row>
    <row r="3" spans="1:6" x14ac:dyDescent="0.25">
      <c r="A3" s="2" t="s">
        <v>7</v>
      </c>
      <c r="B3" s="2">
        <v>5643772.4000000004</v>
      </c>
      <c r="D3" t="s">
        <v>21</v>
      </c>
      <c r="E3">
        <f>MEDIAN(AMZN!G2:G251)</f>
        <v>4948050</v>
      </c>
      <c r="F3">
        <v>4948050</v>
      </c>
    </row>
    <row r="4" spans="1:6" x14ac:dyDescent="0.25">
      <c r="A4" s="2" t="s">
        <v>8</v>
      </c>
      <c r="B4" s="2">
        <v>161652.29087275753</v>
      </c>
      <c r="D4" t="s">
        <v>22</v>
      </c>
      <c r="E4">
        <f>MODE(AMZN!G2:G251)</f>
        <v>5624700</v>
      </c>
      <c r="F4">
        <v>5624700</v>
      </c>
    </row>
    <row r="5" spans="1:6" x14ac:dyDescent="0.25">
      <c r="A5" s="2" t="s">
        <v>9</v>
      </c>
      <c r="B5" s="2">
        <v>4948050</v>
      </c>
      <c r="D5" t="s">
        <v>23</v>
      </c>
      <c r="E5">
        <f>_xlfn.STDEV.S(AMZN!G2:G251)</f>
        <v>2555947.1407098095</v>
      </c>
      <c r="F5">
        <v>2555947.1407098095</v>
      </c>
    </row>
    <row r="6" spans="1:6" x14ac:dyDescent="0.25">
      <c r="A6" s="2" t="s">
        <v>10</v>
      </c>
      <c r="B6" s="2">
        <v>5624700</v>
      </c>
    </row>
    <row r="7" spans="1:6" x14ac:dyDescent="0.25">
      <c r="A7" s="2" t="s">
        <v>11</v>
      </c>
      <c r="B7" s="2">
        <v>2555947.1407098095</v>
      </c>
    </row>
    <row r="8" spans="1:6" x14ac:dyDescent="0.25">
      <c r="A8" s="2" t="s">
        <v>12</v>
      </c>
      <c r="B8" s="2">
        <v>6532865786102.6504</v>
      </c>
    </row>
    <row r="9" spans="1:6" x14ac:dyDescent="0.25">
      <c r="A9" s="2" t="s">
        <v>13</v>
      </c>
      <c r="B9" s="2">
        <v>1.8345680917771738</v>
      </c>
    </row>
    <row r="10" spans="1:6" x14ac:dyDescent="0.25">
      <c r="A10" s="2" t="s">
        <v>14</v>
      </c>
      <c r="B10" s="2">
        <v>1.3336107841533147</v>
      </c>
    </row>
    <row r="11" spans="1:6" x14ac:dyDescent="0.25">
      <c r="A11" s="2" t="s">
        <v>15</v>
      </c>
      <c r="B11" s="2">
        <v>12848200</v>
      </c>
    </row>
    <row r="12" spans="1:6" x14ac:dyDescent="0.25">
      <c r="A12" s="2" t="s">
        <v>16</v>
      </c>
      <c r="B12" s="2">
        <v>2115600</v>
      </c>
    </row>
    <row r="13" spans="1:6" x14ac:dyDescent="0.25">
      <c r="A13" s="2" t="s">
        <v>17</v>
      </c>
      <c r="B13" s="2">
        <v>14963800</v>
      </c>
    </row>
    <row r="14" spans="1:6" x14ac:dyDescent="0.25">
      <c r="A14" s="2" t="s">
        <v>18</v>
      </c>
      <c r="B14" s="2">
        <v>1410943100</v>
      </c>
    </row>
    <row r="15" spans="1:6" ht="15.75" thickBot="1" x14ac:dyDescent="0.3">
      <c r="A15" s="3" t="s">
        <v>19</v>
      </c>
      <c r="B15" s="3">
        <v>250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AMZN</vt:lpstr>
      <vt:lpstr>Q1</vt:lpstr>
      <vt:lpstr>Q2</vt:lpstr>
      <vt:lpstr>Q3</vt:lpstr>
      <vt:lpstr>Q4</vt:lpstr>
      <vt:lpstr>Q5</vt:lpstr>
      <vt:lpstr>Q6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Barbara Bradley</cp:lastModifiedBy>
  <dcterms:created xsi:type="dcterms:W3CDTF">2019-10-25T15:21:53Z</dcterms:created>
  <dcterms:modified xsi:type="dcterms:W3CDTF">2019-11-07T20:26:47Z</dcterms:modified>
</cp:coreProperties>
</file>